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3年综测\"/>
    </mc:Choice>
  </mc:AlternateContent>
  <bookViews>
    <workbookView windowWidth="27945" windowHeight="12255" activeTab="4"/>
  </bookViews>
  <sheets>
    <sheet name="汉语国际23" sheetId="1" r:id="rId1"/>
    <sheet name="秘书学23" sheetId="2" r:id="rId2"/>
    <sheet name="新闻学23" sheetId="3" r:id="rId3"/>
    <sheet name="中师定向23" sheetId="4" r:id="rId4"/>
    <sheet name="中师23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<sst xmlns="http://schemas.openxmlformats.org/spreadsheetml/2006/main" count="2548" uniqueCount="545">
  <si>
    <t>附件2：</t>
  </si>
  <si>
    <t>文学院　　　汉语国际教育专业　　2023级合测评排名表</t>
  </si>
  <si>
    <t xml:space="preserve">学院:      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</si>
  <si>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</si>
  <si>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</si>
  <si>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</si>
  <si>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</si>
  <si>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</si>
  <si>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</si>
  <si>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</si>
  <si>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</si>
  <si>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</si>
  <si>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</si>
  <si>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</si>
  <si>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</si>
  <si>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</si>
  <si>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</si>
  <si>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</si>
  <si>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</si>
  <si>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</si>
  <si>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综合
测评分</t>
  </si>
  <si>
    <t>综合测评排名</t>
  </si>
  <si>
    <t>学习成绩排名</t>
  </si>
  <si>
    <t>是否有不及格课程</t>
  </si>
  <si>
    <t>专业年
级总人数</t>
  </si>
  <si>
    <t>奖学金
等级</t>
  </si>
  <si>
    <t>单项
奖学金</t>
  </si>
  <si>
    <t>荣誉称号</t>
  </si>
  <si>
    <t>学习成绩排名占比</t>
  </si>
  <si>
    <t>学生签名</t>
  </si>
  <si>
    <t>文学院</t>
  </si>
  <si>
    <t>汉语国际教育</t>
  </si>
  <si>
    <t>汉语国际231</t>
  </si>
  <si>
    <t>宋艺坤</t>
  </si>
  <si>
    <t>否</t>
  </si>
  <si>
    <t>一等奖学金</t>
  </si>
  <si>
    <t>社会工作先进个人</t>
  </si>
  <si>
    <t>三好学生</t>
  </si>
  <si>
    <t>丰云</t>
  </si>
  <si>
    <t>二等奖学金</t>
  </si>
  <si>
    <t>优秀学生干部</t>
  </si>
  <si>
    <t>陈念秋</t>
  </si>
  <si>
    <t>邹彦</t>
  </si>
  <si>
    <t>三等奖学金</t>
  </si>
  <si>
    <t>龙籽怡</t>
  </si>
  <si>
    <t>张一涵</t>
  </si>
  <si>
    <t>唐思语</t>
  </si>
  <si>
    <t>贺嘉欣</t>
  </si>
  <si>
    <t>刘雪颖</t>
  </si>
  <si>
    <t>陈奕帆</t>
  </si>
  <si>
    <t>孙润</t>
  </si>
  <si>
    <t>万梦真</t>
  </si>
  <si>
    <t>赵敏娜</t>
  </si>
  <si>
    <t>华欣悦</t>
  </si>
  <si>
    <t>单艺洁</t>
  </si>
  <si>
    <t>马宇娇</t>
  </si>
  <si>
    <t>蒋欣语</t>
  </si>
  <si>
    <t>黄静依</t>
  </si>
  <si>
    <t>原亿婷</t>
  </si>
  <si>
    <t>陈柿彤</t>
  </si>
  <si>
    <t>钟欣恬</t>
  </si>
  <si>
    <t>姜咏仪</t>
  </si>
  <si>
    <t>张艾林</t>
  </si>
  <si>
    <t>刘嘉楠</t>
  </si>
  <si>
    <t>2301110092D</t>
  </si>
  <si>
    <t>仁青吉</t>
  </si>
  <si>
    <t>张昕妍</t>
  </si>
  <si>
    <t>杨晓雪</t>
  </si>
  <si>
    <t>2301110081D</t>
  </si>
  <si>
    <t>多杰吉</t>
  </si>
  <si>
    <t>廖红艳</t>
  </si>
  <si>
    <t>是</t>
  </si>
  <si>
    <t>课程考核不及格</t>
  </si>
  <si>
    <t>邢雨芊</t>
  </si>
  <si>
    <t>匡升华</t>
  </si>
  <si>
    <t>谢宛池</t>
  </si>
  <si>
    <t>赵晓丽</t>
  </si>
  <si>
    <t>严明皓</t>
  </si>
  <si>
    <t>填表说明：</t>
  </si>
  <si>
    <t>1.请勿变动表格格式。</t>
  </si>
  <si>
    <t>2.专业、年级、班级、学号、姓名请采用教务信息系统中导出的个人基本信息，勿手工输入，避免产生错误。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</si>
  <si>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</si>
  <si>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4.综合测评排名符合优秀学生奖学金评比条件，但因“德育分未达标”、“课程考核不合格”或者“体育成绩不合格”等不符合者请在“奖学金等级”一栏进行标注。</t>
  </si>
  <si>
    <t>5.是否有不及格课程，指的是成绩单中列入综测范围的科目是否有不及格，请填写是或者否。</t>
  </si>
  <si>
    <t>文学院　　　秘书学专业　　2023级合测评排名表</t>
  </si>
  <si>
    <t>秘书学</t>
  </si>
  <si>
    <t>秘书232</t>
  </si>
  <si>
    <t>潘杰程</t>
  </si>
  <si>
    <t>三好学生标兵</t>
  </si>
  <si>
    <t>秘书231</t>
  </si>
  <si>
    <t>王明霄</t>
  </si>
  <si>
    <t>罗宏宇</t>
  </si>
  <si>
    <t>程子悦</t>
  </si>
  <si>
    <t>一等</t>
  </si>
  <si>
    <t>三标</t>
  </si>
  <si>
    <t>研究与创新奖</t>
  </si>
  <si>
    <t>王婷</t>
  </si>
  <si>
    <t>二等</t>
  </si>
  <si>
    <t>三好</t>
  </si>
  <si>
    <t>道德风尚奖</t>
  </si>
  <si>
    <t>张莹</t>
  </si>
  <si>
    <t>三等</t>
  </si>
  <si>
    <t>优干</t>
  </si>
  <si>
    <t>文体活动奖</t>
  </si>
  <si>
    <t>张雨蒙</t>
  </si>
  <si>
    <t>课程考核不合格</t>
  </si>
  <si>
    <t>社会工作奖</t>
  </si>
  <si>
    <t>窦玉茹</t>
  </si>
  <si>
    <t>万方方</t>
  </si>
  <si>
    <t>刘心怡</t>
  </si>
  <si>
    <t>德育分未达标</t>
  </si>
  <si>
    <t>蒋子胤</t>
  </si>
  <si>
    <t>体育成绩不合格</t>
  </si>
  <si>
    <t>郭贝贝</t>
  </si>
  <si>
    <t>苏灿</t>
  </si>
  <si>
    <t>周瑭菲</t>
  </si>
  <si>
    <t>黄毓淑</t>
  </si>
  <si>
    <t>朱逸</t>
  </si>
  <si>
    <t>周苗</t>
  </si>
  <si>
    <t>丁姝</t>
  </si>
  <si>
    <t>李艳</t>
  </si>
  <si>
    <t>童苏</t>
  </si>
  <si>
    <t>杨奎</t>
  </si>
  <si>
    <t>陈轩</t>
  </si>
  <si>
    <t>万榕</t>
  </si>
  <si>
    <t>仲素洁</t>
  </si>
  <si>
    <t>高滢滢</t>
  </si>
  <si>
    <t>蒋慧</t>
  </si>
  <si>
    <t>唐心</t>
  </si>
  <si>
    <t>史宸宇</t>
  </si>
  <si>
    <t>邵亚荣</t>
  </si>
  <si>
    <t>董晓慧</t>
  </si>
  <si>
    <t>陈文缘</t>
  </si>
  <si>
    <t>张杰</t>
  </si>
  <si>
    <t>李欣欣</t>
  </si>
  <si>
    <t>李伟菖</t>
  </si>
  <si>
    <t>金宇萱</t>
  </si>
  <si>
    <t>李畅</t>
  </si>
  <si>
    <t>毕鑫怡</t>
  </si>
  <si>
    <t>何佳琪</t>
  </si>
  <si>
    <t>陆天怡</t>
  </si>
  <si>
    <t>严诗雨</t>
  </si>
  <si>
    <t>崔智胤</t>
  </si>
  <si>
    <t>姜菲羽</t>
  </si>
  <si>
    <t>孟嫣然</t>
  </si>
  <si>
    <t>张韬</t>
  </si>
  <si>
    <t>赵艾青</t>
  </si>
  <si>
    <t>邓祺</t>
  </si>
  <si>
    <t>季心悦</t>
  </si>
  <si>
    <t>张浩然</t>
  </si>
  <si>
    <t>章淼</t>
  </si>
  <si>
    <t>尹楠楠</t>
  </si>
  <si>
    <t>杨啸宇</t>
  </si>
  <si>
    <t>钟衡娇</t>
  </si>
  <si>
    <t>王美</t>
  </si>
  <si>
    <t>李俊</t>
  </si>
  <si>
    <t>汪佳雯</t>
  </si>
  <si>
    <t>余子婕</t>
  </si>
  <si>
    <t>占少杰</t>
  </si>
  <si>
    <t>滕蕊</t>
  </si>
  <si>
    <t>课程考核不合格、体育成绩不合格</t>
  </si>
  <si>
    <t>文学院　　　新闻学专业　　2023级合测评排名表</t>
  </si>
  <si>
    <t>新闻学</t>
  </si>
  <si>
    <t>新闻232</t>
  </si>
  <si>
    <t>沈瞿瑞</t>
  </si>
  <si>
    <t>新闻231</t>
  </si>
  <si>
    <t>孙丽莎</t>
  </si>
  <si>
    <t>倪倩倩</t>
  </si>
  <si>
    <t>严瑞洋</t>
  </si>
  <si>
    <t>王伊凡</t>
  </si>
  <si>
    <t>晋秋玉</t>
  </si>
  <si>
    <t>陆子怡</t>
  </si>
  <si>
    <t>龙奕菲</t>
  </si>
  <si>
    <t>顾可绮</t>
  </si>
  <si>
    <t>王紫羽</t>
  </si>
  <si>
    <t>刘书妍</t>
  </si>
  <si>
    <t>孟依</t>
  </si>
  <si>
    <t>不可申报三好</t>
  </si>
  <si>
    <t>杨雨</t>
  </si>
  <si>
    <t>王安娜</t>
  </si>
  <si>
    <t>王宇旋</t>
  </si>
  <si>
    <t>李雪晴</t>
  </si>
  <si>
    <t>王卓凡</t>
  </si>
  <si>
    <t>王梓彤</t>
  </si>
  <si>
    <t>曹雅洁</t>
  </si>
  <si>
    <t>徐海师</t>
  </si>
  <si>
    <t>熊思思</t>
  </si>
  <si>
    <t>唐肖珺</t>
  </si>
  <si>
    <t>潘益丞</t>
  </si>
  <si>
    <t>吴畅</t>
  </si>
  <si>
    <t>包胜</t>
  </si>
  <si>
    <t>张金桃</t>
  </si>
  <si>
    <t>苏梦瑶</t>
  </si>
  <si>
    <t>罗三三</t>
  </si>
  <si>
    <t>吴思雨</t>
  </si>
  <si>
    <t>王双彤</t>
  </si>
  <si>
    <t>张梦萱</t>
  </si>
  <si>
    <t>王雅菲</t>
  </si>
  <si>
    <t>胡鑫彤</t>
  </si>
  <si>
    <t>李欣珂</t>
  </si>
  <si>
    <t>王馨怡</t>
  </si>
  <si>
    <t>刘馨语</t>
  </si>
  <si>
    <t>郑雅文</t>
  </si>
  <si>
    <t>邹雨芹</t>
  </si>
  <si>
    <t>秦沐辰</t>
  </si>
  <si>
    <t>司马岱蓉</t>
  </si>
  <si>
    <t>涂乐</t>
  </si>
  <si>
    <t>金晓晴</t>
  </si>
  <si>
    <t>李雯</t>
  </si>
  <si>
    <t>孙语洁</t>
  </si>
  <si>
    <t>宋雪</t>
  </si>
  <si>
    <t>顾珈嘉</t>
  </si>
  <si>
    <t>谭宇晨</t>
  </si>
  <si>
    <t>蒋以宁</t>
  </si>
  <si>
    <t>王苒冰</t>
  </si>
  <si>
    <t>沈吴越</t>
  </si>
  <si>
    <t>尚宇轩</t>
  </si>
  <si>
    <t>欧阳仪蓉</t>
  </si>
  <si>
    <t>谭皓文</t>
  </si>
  <si>
    <t>杨晨旭</t>
  </si>
  <si>
    <t>刘薇</t>
  </si>
  <si>
    <t>赵玉卓</t>
  </si>
  <si>
    <t>马中文</t>
  </si>
  <si>
    <t>童彦清</t>
  </si>
  <si>
    <t>余浩</t>
  </si>
  <si>
    <t>孙书懿</t>
  </si>
  <si>
    <t>郁凡</t>
  </si>
  <si>
    <t>贺林</t>
  </si>
  <si>
    <t>黄梓恒</t>
  </si>
  <si>
    <t>王浩</t>
  </si>
  <si>
    <t>2301110163G</t>
  </si>
  <si>
    <t>陈芸蕙</t>
  </si>
  <si>
    <t>李昂</t>
  </si>
  <si>
    <t>魏睿睿</t>
  </si>
  <si>
    <t>张爔柠</t>
  </si>
  <si>
    <t>陈媛</t>
  </si>
  <si>
    <t>胡官慧</t>
  </si>
  <si>
    <t>蔡子龙</t>
  </si>
  <si>
    <t>李可玉</t>
  </si>
  <si>
    <t>夏琪</t>
  </si>
  <si>
    <t>树张蔓</t>
  </si>
  <si>
    <t>卢美冷</t>
  </si>
  <si>
    <t>张乃晗</t>
  </si>
  <si>
    <t>孙张宇</t>
  </si>
  <si>
    <t>陈馨钰</t>
  </si>
  <si>
    <t>张珅牧</t>
  </si>
  <si>
    <t>徐红波</t>
  </si>
  <si>
    <t>沈灵怡</t>
  </si>
  <si>
    <t>2301110158G</t>
  </si>
  <si>
    <t>徐凯威</t>
  </si>
  <si>
    <t>韩泳佟</t>
  </si>
  <si>
    <t>陆尧</t>
  </si>
  <si>
    <t>文学院　　　汉语言文学（师范）（农村定向）专业　　2023级合测评排名表</t>
  </si>
  <si>
    <t>汉语言文学（师范）（农村定向）</t>
  </si>
  <si>
    <t>中文师范（定向）231</t>
  </si>
  <si>
    <t>2301110423D</t>
  </si>
  <si>
    <t>李慧颖</t>
  </si>
  <si>
    <t>2301110415D</t>
  </si>
  <si>
    <t>邓霁真</t>
  </si>
  <si>
    <t>2301110442D</t>
  </si>
  <si>
    <t>徐菲</t>
  </si>
  <si>
    <t>学业进步奖</t>
  </si>
  <si>
    <t>2301110413D</t>
  </si>
  <si>
    <t>陈梦秋</t>
  </si>
  <si>
    <t>2301110439D</t>
  </si>
  <si>
    <t>吴雨宸</t>
  </si>
  <si>
    <t>2301110436D</t>
  </si>
  <si>
    <t>王欣欣</t>
  </si>
  <si>
    <t>2301110421D</t>
  </si>
  <si>
    <t>韩竞艺</t>
  </si>
  <si>
    <t>2301110444D</t>
  </si>
  <si>
    <t>闫怡茁</t>
  </si>
  <si>
    <t>2301110431D</t>
  </si>
  <si>
    <t>石文娟</t>
  </si>
  <si>
    <t>2301110420D</t>
  </si>
  <si>
    <t>高悦</t>
  </si>
  <si>
    <t>2301110419D</t>
  </si>
  <si>
    <t>冯子轩</t>
  </si>
  <si>
    <t>2301110447D</t>
  </si>
  <si>
    <t>于婉茹</t>
  </si>
  <si>
    <t>2301110446D</t>
  </si>
  <si>
    <t>尹思晴</t>
  </si>
  <si>
    <t>2301110429D</t>
  </si>
  <si>
    <t>戚欣然</t>
  </si>
  <si>
    <t>2301110440D</t>
  </si>
  <si>
    <t>向宝慧</t>
  </si>
  <si>
    <t>2301110441D</t>
  </si>
  <si>
    <t>徐畅</t>
  </si>
  <si>
    <t>2301110417D</t>
  </si>
  <si>
    <t>董涵</t>
  </si>
  <si>
    <t>2301110422D</t>
  </si>
  <si>
    <t>侯鑫鑫</t>
  </si>
  <si>
    <t>2301110453D</t>
  </si>
  <si>
    <t>朱纹庆</t>
  </si>
  <si>
    <t>2301110418D</t>
  </si>
  <si>
    <t>杜依诺</t>
  </si>
  <si>
    <t>2301110414D</t>
  </si>
  <si>
    <t>陈奕彤</t>
  </si>
  <si>
    <t>2301110428D</t>
  </si>
  <si>
    <t>苗雨航</t>
  </si>
  <si>
    <t>2301110438D</t>
  </si>
  <si>
    <t>王淄萩</t>
  </si>
  <si>
    <t>2301110434D</t>
  </si>
  <si>
    <t>王梦茹</t>
  </si>
  <si>
    <t>2301110425D</t>
  </si>
  <si>
    <t>李玮念</t>
  </si>
  <si>
    <t>2301110455D</t>
  </si>
  <si>
    <t>冯子源</t>
  </si>
  <si>
    <t>2301110452D</t>
  </si>
  <si>
    <t>张悦</t>
  </si>
  <si>
    <t>2301110448D</t>
  </si>
  <si>
    <t>张晗雪</t>
  </si>
  <si>
    <t>2301110437D</t>
  </si>
  <si>
    <t>王妍</t>
  </si>
  <si>
    <t>2301110426D</t>
  </si>
  <si>
    <t>刘苏瑶</t>
  </si>
  <si>
    <t>2301110445D</t>
  </si>
  <si>
    <t>闫政彤</t>
  </si>
  <si>
    <t>2301110427D</t>
  </si>
  <si>
    <t>刘娴</t>
  </si>
  <si>
    <t>2301110451D</t>
  </si>
  <si>
    <t>张心宁</t>
  </si>
  <si>
    <t>2301110450D</t>
  </si>
  <si>
    <t>张可心</t>
  </si>
  <si>
    <t>2301110412D</t>
  </si>
  <si>
    <t>陈灿</t>
  </si>
  <si>
    <t>2301110449D</t>
  </si>
  <si>
    <t>张晶晶</t>
  </si>
  <si>
    <t>2301110416D</t>
  </si>
  <si>
    <t>董凡珠</t>
  </si>
  <si>
    <t>2301110424D</t>
  </si>
  <si>
    <t>李琦</t>
  </si>
  <si>
    <t>2301110435D</t>
  </si>
  <si>
    <t>王姝婷</t>
  </si>
  <si>
    <t>2301110443D</t>
  </si>
  <si>
    <t>许思雨</t>
  </si>
  <si>
    <t>2301110456D</t>
  </si>
  <si>
    <t>李昭勋</t>
  </si>
  <si>
    <t>2301110432D</t>
  </si>
  <si>
    <t>孙延</t>
  </si>
  <si>
    <t>2301110459D</t>
  </si>
  <si>
    <t>周肖俊</t>
  </si>
  <si>
    <t>2301110433D</t>
  </si>
  <si>
    <t>王涵渔</t>
  </si>
  <si>
    <t>2301110430D</t>
  </si>
  <si>
    <t>沈卓</t>
  </si>
  <si>
    <t>2301110458D</t>
  </si>
  <si>
    <t>张雨</t>
  </si>
  <si>
    <t>2301110454D</t>
  </si>
  <si>
    <t>丁梓豪</t>
  </si>
  <si>
    <t>2301110457D</t>
  </si>
  <si>
    <t>夏王昊</t>
  </si>
  <si>
    <t>文学院　　　中文师范专业　　2023级合测评排名表</t>
  </si>
  <si>
    <t>中文师范</t>
  </si>
  <si>
    <t>中师232</t>
  </si>
  <si>
    <t>鲁琳</t>
  </si>
  <si>
    <t>中师233</t>
  </si>
  <si>
    <t>崔昱希</t>
  </si>
  <si>
    <t>中师231</t>
  </si>
  <si>
    <t>王思源</t>
  </si>
  <si>
    <t>中师234</t>
  </si>
  <si>
    <t>胡颖睿</t>
  </si>
  <si>
    <t>傅雅雯</t>
  </si>
  <si>
    <t>吴泽儒</t>
  </si>
  <si>
    <t>85,63</t>
  </si>
  <si>
    <t>孙依雯</t>
  </si>
  <si>
    <t>许蕴馨</t>
  </si>
  <si>
    <t>黄书源</t>
  </si>
  <si>
    <t>许琳</t>
  </si>
  <si>
    <t>刘珈瑜</t>
  </si>
  <si>
    <t>刘雨欣</t>
  </si>
  <si>
    <t>佘昱璇</t>
  </si>
  <si>
    <t>徐嘉韵</t>
  </si>
  <si>
    <t>张韶涵</t>
  </si>
  <si>
    <t>顾芷琦</t>
  </si>
  <si>
    <t>刘雨轩</t>
  </si>
  <si>
    <t>彭嘉雯</t>
  </si>
  <si>
    <t>董迎春</t>
  </si>
  <si>
    <t>鞠一诺</t>
  </si>
  <si>
    <t>濮新力</t>
  </si>
  <si>
    <t>刘艺飞</t>
  </si>
  <si>
    <t>马雅婷</t>
  </si>
  <si>
    <t>谢培钰</t>
  </si>
  <si>
    <t>李薛涵</t>
  </si>
  <si>
    <t>朱炫烨</t>
  </si>
  <si>
    <t>袁素</t>
  </si>
  <si>
    <t>周妍希</t>
  </si>
  <si>
    <t>于青月</t>
  </si>
  <si>
    <t>孙焱</t>
  </si>
  <si>
    <t>何玲</t>
  </si>
  <si>
    <t>姚文茜</t>
  </si>
  <si>
    <t>刘康宁</t>
  </si>
  <si>
    <t>邢译丹</t>
  </si>
  <si>
    <t>单慧</t>
  </si>
  <si>
    <t>张秋涵</t>
  </si>
  <si>
    <t>潘佳乐</t>
  </si>
  <si>
    <t>彭文瑾</t>
  </si>
  <si>
    <t>周慧</t>
  </si>
  <si>
    <t>冯宇佳</t>
  </si>
  <si>
    <t>王晨</t>
  </si>
  <si>
    <t>沈骅奕</t>
  </si>
  <si>
    <t>韦虞豪</t>
  </si>
  <si>
    <t>庄佳琪</t>
  </si>
  <si>
    <t>朱宁悦</t>
  </si>
  <si>
    <t>殷梵</t>
  </si>
  <si>
    <t>张紫芸</t>
  </si>
  <si>
    <t>张晓露</t>
  </si>
  <si>
    <t>万晨</t>
  </si>
  <si>
    <t>李子轩</t>
  </si>
  <si>
    <t>於欣叶</t>
  </si>
  <si>
    <t>周子彤</t>
  </si>
  <si>
    <t>施珈璐</t>
  </si>
  <si>
    <t>肖薇</t>
  </si>
  <si>
    <t>刘静雯</t>
  </si>
  <si>
    <t>陈佳莹</t>
  </si>
  <si>
    <t>许钧乔</t>
  </si>
  <si>
    <t>方梓龙</t>
  </si>
  <si>
    <t>庞怡婷</t>
  </si>
  <si>
    <t>梁梓澜</t>
  </si>
  <si>
    <t>滕文静</t>
  </si>
  <si>
    <t>周乐怡</t>
  </si>
  <si>
    <t>李芳怡</t>
  </si>
  <si>
    <t>朱彦霏</t>
  </si>
  <si>
    <t>王涵熙</t>
  </si>
  <si>
    <t>汪梦茹</t>
  </si>
  <si>
    <t>顾恬嘉</t>
  </si>
  <si>
    <t>戈雯妍</t>
  </si>
  <si>
    <t>张偲懿</t>
  </si>
  <si>
    <t>郑雅茹</t>
  </si>
  <si>
    <t>龚云帆</t>
  </si>
  <si>
    <t>魏羽悦</t>
  </si>
  <si>
    <t>陈雨婷</t>
  </si>
  <si>
    <t>高闯</t>
  </si>
  <si>
    <t>靳智淇</t>
  </si>
  <si>
    <t>张小溪</t>
  </si>
  <si>
    <t>贡佳宜</t>
  </si>
  <si>
    <t>李诗媛</t>
  </si>
  <si>
    <t>徐馨媛</t>
  </si>
  <si>
    <t>钟怡敏</t>
  </si>
  <si>
    <t>张心越</t>
  </si>
  <si>
    <t>展滢</t>
  </si>
  <si>
    <t>张桐</t>
  </si>
  <si>
    <t>沙晨曦</t>
  </si>
  <si>
    <t>高薛悦</t>
  </si>
  <si>
    <t>雍雪萌</t>
  </si>
  <si>
    <t>吴国玉</t>
  </si>
  <si>
    <t>王邵烨</t>
  </si>
  <si>
    <t>孙至悦</t>
  </si>
  <si>
    <t>2301110221G</t>
  </si>
  <si>
    <t>詹子怡</t>
  </si>
  <si>
    <t>查若兮</t>
  </si>
  <si>
    <t>蒋懿涵</t>
  </si>
  <si>
    <t>周礼</t>
  </si>
  <si>
    <t>王思彤</t>
  </si>
  <si>
    <t>褚乐淇</t>
  </si>
  <si>
    <t>王金兰</t>
  </si>
  <si>
    <t>胡耀文</t>
  </si>
  <si>
    <t>徐娇</t>
  </si>
  <si>
    <t>王沁暄</t>
  </si>
  <si>
    <t>张玥</t>
  </si>
  <si>
    <t>王芊羽</t>
  </si>
  <si>
    <t>蒋昕璇</t>
  </si>
  <si>
    <t>黄丁科棋</t>
  </si>
  <si>
    <t>王昊</t>
  </si>
  <si>
    <t>唐煜婷</t>
  </si>
  <si>
    <t>邢雨洁</t>
  </si>
  <si>
    <t>潘东航</t>
  </si>
  <si>
    <t>刘奕涵</t>
  </si>
  <si>
    <t>池昊磊</t>
  </si>
  <si>
    <t>王滔</t>
  </si>
  <si>
    <t>冯静怡</t>
  </si>
  <si>
    <t>阮亭羽</t>
  </si>
  <si>
    <t>周子涵</t>
  </si>
  <si>
    <t>陈雨菲</t>
  </si>
  <si>
    <t>朱瑾晗</t>
  </si>
  <si>
    <t>张陈霖</t>
  </si>
  <si>
    <t>许文悦</t>
  </si>
  <si>
    <t>马筱恬</t>
  </si>
  <si>
    <t>何薇</t>
  </si>
  <si>
    <t>陈语涵</t>
  </si>
  <si>
    <t>陆听雨</t>
  </si>
  <si>
    <t>陈淑贤</t>
  </si>
  <si>
    <t>陈淼</t>
  </si>
  <si>
    <t>黄心淳</t>
  </si>
  <si>
    <t>杨文莹</t>
  </si>
  <si>
    <t>王海燕</t>
  </si>
  <si>
    <t>张嘉怡</t>
  </si>
  <si>
    <t>王亚楠</t>
  </si>
  <si>
    <t>张子煜</t>
  </si>
  <si>
    <t>田炜霖</t>
  </si>
  <si>
    <t>胡舒怡</t>
  </si>
  <si>
    <t>俞佳颖</t>
  </si>
  <si>
    <t>万笑天</t>
  </si>
  <si>
    <t>张雨婷</t>
  </si>
  <si>
    <t>丁奕人</t>
  </si>
  <si>
    <t>2301110294G</t>
  </si>
  <si>
    <t>朱昱菲</t>
  </si>
  <si>
    <t>朱雨桐</t>
  </si>
  <si>
    <t>孙尔雅</t>
  </si>
  <si>
    <t>朱宇凡</t>
  </si>
  <si>
    <t>史淑仪</t>
  </si>
  <si>
    <t>聂绘警</t>
  </si>
  <si>
    <t>王雅琪</t>
  </si>
  <si>
    <t>陆雨晴</t>
  </si>
  <si>
    <t>吴孟洁</t>
  </si>
  <si>
    <t>杨荣</t>
  </si>
  <si>
    <t>周志叶</t>
  </si>
  <si>
    <t>周宇轩</t>
  </si>
  <si>
    <t>宋安妮</t>
  </si>
  <si>
    <t>朱泽昊</t>
  </si>
  <si>
    <t>范依婧</t>
  </si>
  <si>
    <t>贲昱</t>
  </si>
  <si>
    <t>吕仁鸿</t>
  </si>
  <si>
    <t>宋佳瑶</t>
  </si>
  <si>
    <t>刘阳</t>
  </si>
  <si>
    <t>刘钰俊</t>
  </si>
  <si>
    <t>周鸿</t>
  </si>
  <si>
    <t>朱雨薇</t>
  </si>
  <si>
    <t>2334110093G</t>
  </si>
  <si>
    <t>陳美汐</t>
  </si>
  <si>
    <t>袁海辉</t>
  </si>
  <si>
    <t>徐盼</t>
  </si>
  <si>
    <t>张泽茜</t>
  </si>
  <si>
    <t>2301110223G</t>
  </si>
  <si>
    <t>张芷怡</t>
  </si>
  <si>
    <t>孙舒瑜</t>
  </si>
  <si>
    <t>蒋马琦</t>
  </si>
  <si>
    <t>诸沈晨</t>
  </si>
  <si>
    <t>肖任珺</t>
  </si>
  <si>
    <t>董悦</t>
  </si>
  <si>
    <t>杨雪琪</t>
  </si>
  <si>
    <t>周陆超</t>
  </si>
  <si>
    <t>苏晨辉</t>
  </si>
  <si>
    <t>2306110283G</t>
  </si>
  <si>
    <t>罗燊广</t>
  </si>
  <si>
    <t>屠毅锦</t>
  </si>
  <si>
    <t>戴林妗</t>
  </si>
  <si>
    <t>赵国慧</t>
  </si>
  <si>
    <t>吕通驰</t>
  </si>
  <si>
    <t>2301110233G</t>
  </si>
  <si>
    <t>韩松</t>
  </si>
  <si>
    <t>王卓煊</t>
  </si>
  <si>
    <t>王子娟</t>
  </si>
  <si>
    <t>课程考核与体育均不合格</t>
  </si>
  <si>
    <t>陈若涵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</si>
</sst>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_ "/>
    <numFmt numFmtId="179" formatCode="0.0000_ "/>
    <numFmt numFmtId="180" formatCode="0_ "/>
  </numFmts>
  <fonts count="41">
    <font>
      <sz val="10"/>
      <name val="Microsoft YaHei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color rgb="FFFF000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u/>
      <sz val="12"/>
      <name val="Times New Roman"/>
      <charset val="134"/>
    </font>
    <font>
      <sz val="12"/>
      <name val="Times New Roman"/>
      <charset val="134"/>
    </font>
    <font>
      <sz val="11"/>
      <name val="黑体"/>
      <charset val="134"/>
    </font>
    <font>
      <b/>
      <sz val="11"/>
      <color rgb="FFFF0000"/>
      <name val="黑体"/>
      <charset val="134"/>
    </font>
    <font>
      <sz val="9"/>
      <name val="宋体"/>
      <charset val="134"/>
    </font>
    <font>
      <sz val="9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b/>
      <sz val="11"/>
      <name val="仿宋"/>
      <charset val="134"/>
    </font>
    <font>
      <sz val="8"/>
      <name val="宋体"/>
      <charset val="134"/>
    </font>
    <font>
      <sz val="10"/>
      <color rgb="FF000000"/>
      <name val="仿宋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4" borderId="5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ill="1" applyAlignment="1">
      <alignment horizontal="center" vertical="center"/>
    </xf>
    <xf numFmtId="0" fontId="3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/>
    </xf>
    <xf numFmtId="179" fontId="13" fillId="0" borderId="1" xfId="0" applyNumberFormat="1" applyFont="1" applyFill="1" applyBorder="1" applyAlignment="1">
      <alignment horizontal="center" vertical="center"/>
    </xf>
    <xf numFmtId="18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10" fontId="1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16" fillId="0" borderId="0" xfId="0" applyFill="1" applyAlignment="1">
      <alignment horizontal="center" vertical="center"/>
    </xf>
    <xf numFmtId="0" fontId="17" fillId="0" borderId="0" xfId="0" applyFont="1" applyFill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177" fontId="18" fillId="0" borderId="1" xfId="0" applyNumberFormat="1" applyFont="1" applyFill="1" applyBorder="1" applyAlignment="1">
      <alignment horizontal="center" vertical="center" wrapText="1"/>
    </xf>
    <xf numFmtId="178" fontId="18" fillId="0" borderId="1" xfId="0" applyNumberFormat="1" applyFont="1" applyFill="1" applyBorder="1" applyAlignment="1">
      <alignment horizontal="center" vertical="center"/>
    </xf>
    <xf numFmtId="179" fontId="18" fillId="0" borderId="1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10" fontId="18" fillId="0" borderId="1" xfId="0" applyNumberFormat="1" applyFont="1" applyFill="1" applyBorder="1" applyAlignment="1">
      <alignment horizontal="center"/>
    </xf>
    <xf numFmtId="0" fontId="0" fillId="0" borderId="1" xfId="0" applyFill="1" applyBorder="1">
      <alignment vertical="center"/>
    </xf>
    <xf numFmtId="0" fontId="1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ill="1" applyAlignment="1">
      <alignment horizontal="center" vertical="center"/>
    </xf>
    <xf numFmtId="0" fontId="3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ill="1" applyBorder="1" applyAlignment="1">
      <alignment horizontal="center" vertical="center"/>
    </xf>
    <xf numFmtId="0" fontId="3" fillId="0" borderId="1" xfId="0" applyFill="1" applyBorder="1" applyAlignment="1">
      <alignment horizontal="center" vertical="center" wrapText="1"/>
    </xf>
    <xf numFmtId="177" fontId="3" fillId="0" borderId="1" xfId="0" applyNumberFormat="1" applyFill="1" applyBorder="1" applyAlignment="1">
      <alignment horizontal="center" vertical="center" wrapText="1"/>
    </xf>
    <xf numFmtId="178" fontId="3" fillId="0" borderId="1" xfId="0" applyNumberFormat="1" applyFill="1" applyBorder="1" applyAlignment="1">
      <alignment horizontal="center" vertical="center"/>
    </xf>
    <xf numFmtId="179" fontId="3" fillId="0" borderId="1" xfId="0" applyNumberFormat="1" applyFill="1" applyBorder="1" applyAlignment="1">
      <alignment horizontal="center" vertical="center"/>
    </xf>
    <xf numFmtId="180" fontId="3" fillId="0" borderId="1" xfId="0" applyNumberFormat="1" applyFill="1" applyBorder="1" applyAlignment="1">
      <alignment horizontal="center" vertical="center"/>
    </xf>
    <xf numFmtId="0" fontId="3" fillId="0" borderId="1" xfId="0" applyFill="1" applyBorder="1" applyAlignment="1">
      <alignment horizontal="center"/>
    </xf>
    <xf numFmtId="10" fontId="3" fillId="0" borderId="1" xfId="0" applyNumberForma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16" fillId="0" borderId="0" xfId="0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/>
    </xf>
    <xf numFmtId="179" fontId="14" fillId="0" borderId="1" xfId="0" applyNumberFormat="1" applyFont="1" applyFill="1" applyBorder="1" applyAlignment="1">
      <alignment horizontal="center" vertical="center"/>
    </xf>
    <xf numFmtId="180" fontId="14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10" fontId="20" fillId="0" borderId="1" xfId="0" applyNumberFormat="1" applyFont="1" applyFill="1" applyBorder="1" applyAlignment="1"/>
    <xf numFmtId="0" fontId="16" fillId="0" borderId="1" xfId="0" applyFill="1" applyBorder="1" applyAlignment="1">
      <alignment horizontal="center" vertical="center"/>
    </xf>
    <xf numFmtId="0" fontId="15" fillId="0" borderId="1" xfId="0" applyFont="1" applyFill="1" applyBorder="1">
      <alignment vertical="center"/>
    </xf>
    <xf numFmtId="0" fontId="1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汉语国际23"/>
  <dimension ref="A1:Z43"/>
  <sheetViews>
    <sheetView topLeftCell="E1" workbookViewId="0">
      <selection activeCell="W12" sqref="W12"/>
    </sheetView>
  </sheetViews>
  <sheetFormatPr defaultColWidth="14" defaultRowHeight="18" customHeight="1"/>
  <cols>
    <col min="1" max="19" width="10.7083333333333" style="52" customWidth="1"/>
    <col min="20" max="20" width="10.25" style="52" customWidth="1"/>
    <col min="21" max="26" width="10.7083333333333" style="52" customWidth="1"/>
    <col min="27" max="16384" width="14" style="52"/>
  </cols>
  <sheetData>
    <row r="1" customHeight="1" spans="1:26">
      <c r="A1" s="53" t="s">
        <v>0</v>
      </c>
      <c r="B1" s="53"/>
      <c r="C1" s="54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6"/>
      <c r="P1" s="56"/>
      <c r="Q1" s="55"/>
      <c r="R1" s="55"/>
      <c r="S1" s="55"/>
      <c r="T1" s="57"/>
      <c r="U1" s="58"/>
      <c r="V1" s="56"/>
      <c r="W1" s="56"/>
      <c r="X1" s="56"/>
      <c r="Y1" s="56"/>
      <c r="Z1" s="55"/>
    </row>
    <row r="2" customHeight="1" spans="1:26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7"/>
    </row>
    <row r="3" customHeight="1" spans="1:26">
      <c r="A3" s="60" t="s">
        <v>2</v>
      </c>
      <c r="B3" s="60"/>
      <c r="C3" s="60" t="s">
        <v>3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 t="s">
        <v>4</v>
      </c>
      <c r="S3" s="61"/>
      <c r="T3" s="62"/>
      <c r="U3" s="61"/>
      <c r="V3" s="61"/>
      <c r="W3" s="63"/>
      <c r="X3" s="64"/>
      <c r="Y3" s="64"/>
      <c r="Z3" s="64"/>
    </row>
    <row r="4" ht="60" customHeight="1" spans="1:26">
      <c r="A4" s="65" t="s">
        <v>5</v>
      </c>
      <c r="B4" s="65" t="s">
        <v>6</v>
      </c>
      <c r="C4" s="66" t="s">
        <v>7</v>
      </c>
      <c r="D4" s="65" t="s">
        <v>8</v>
      </c>
      <c r="E4" s="65" t="s">
        <v>9</v>
      </c>
      <c r="F4" s="65" t="s">
        <v>10</v>
      </c>
      <c r="G4" s="67" t="s">
        <v>11</v>
      </c>
      <c r="H4" s="66" t="s">
        <v>12</v>
      </c>
      <c r="I4" s="67" t="s">
        <v>13</v>
      </c>
      <c r="J4" s="67" t="s">
        <v>14</v>
      </c>
      <c r="K4" s="66" t="s">
        <v>15</v>
      </c>
      <c r="L4" s="66"/>
      <c r="M4" s="66" t="s">
        <v>16</v>
      </c>
      <c r="N4" s="67" t="s">
        <v>17</v>
      </c>
      <c r="O4" s="66" t="s">
        <v>18</v>
      </c>
      <c r="P4" s="67" t="s">
        <v>19</v>
      </c>
      <c r="Q4" s="67" t="s">
        <v>20</v>
      </c>
      <c r="R4" s="67" t="s">
        <v>21</v>
      </c>
      <c r="S4" s="66" t="s">
        <v>22</v>
      </c>
      <c r="T4" s="68" t="s">
        <v>23</v>
      </c>
      <c r="U4" s="67" t="s">
        <v>24</v>
      </c>
      <c r="V4" s="66" t="s">
        <v>25</v>
      </c>
      <c r="W4" s="66" t="s">
        <v>26</v>
      </c>
      <c r="X4" s="66" t="s">
        <v>27</v>
      </c>
      <c r="Y4" s="66" t="s">
        <v>28</v>
      </c>
      <c r="Z4" s="66" t="s">
        <v>29</v>
      </c>
    </row>
    <row r="5" ht="26" customHeight="1" spans="1:26">
      <c r="A5" s="82" t="s">
        <v>30</v>
      </c>
      <c r="B5" s="82" t="s">
        <v>31</v>
      </c>
      <c r="C5" s="77">
        <v>2023</v>
      </c>
      <c r="D5" s="82" t="s">
        <v>32</v>
      </c>
      <c r="E5" s="82">
        <v>2301110093</v>
      </c>
      <c r="F5" s="82" t="s">
        <v>33</v>
      </c>
      <c r="G5" s="77">
        <v>85.8</v>
      </c>
      <c r="H5" s="77">
        <v>27</v>
      </c>
      <c r="I5" s="83">
        <v>100</v>
      </c>
      <c r="J5" s="82">
        <v>90</v>
      </c>
      <c r="K5" s="77">
        <v>5.215625</v>
      </c>
      <c r="L5" s="77"/>
      <c r="M5" s="77">
        <v>95.215625</v>
      </c>
      <c r="N5" s="84">
        <v>78.5</v>
      </c>
      <c r="O5" s="77">
        <v>0</v>
      </c>
      <c r="P5" s="84">
        <v>78.5</v>
      </c>
      <c r="Q5" s="85">
        <v>94.2617</v>
      </c>
      <c r="R5" s="86">
        <v>1</v>
      </c>
      <c r="S5" s="82">
        <v>1</v>
      </c>
      <c r="T5" s="87" t="s">
        <v>34</v>
      </c>
      <c r="U5" s="88">
        <v>34</v>
      </c>
      <c r="V5" s="77" t="s">
        <v>35</v>
      </c>
      <c r="W5" s="77" t="s">
        <v>36</v>
      </c>
      <c r="X5" s="77" t="s">
        <v>37</v>
      </c>
      <c r="Y5" s="89">
        <v>0.0294</v>
      </c>
      <c r="Z5" s="90"/>
    </row>
    <row r="6" customHeight="1" spans="1:26">
      <c r="A6" s="82" t="s">
        <v>30</v>
      </c>
      <c r="B6" s="82" t="s">
        <v>31</v>
      </c>
      <c r="C6" s="77">
        <v>2023</v>
      </c>
      <c r="D6" s="82" t="s">
        <v>32</v>
      </c>
      <c r="E6" s="82">
        <v>2301110082</v>
      </c>
      <c r="F6" s="82" t="s">
        <v>38</v>
      </c>
      <c r="G6" s="77">
        <v>85.97</v>
      </c>
      <c r="H6" s="77">
        <v>21.5</v>
      </c>
      <c r="I6" s="83">
        <v>100</v>
      </c>
      <c r="J6" s="82">
        <v>88.27272727</v>
      </c>
      <c r="K6" s="77">
        <v>1</v>
      </c>
      <c r="L6" s="77"/>
      <c r="M6" s="77">
        <v>89.27272727</v>
      </c>
      <c r="N6" s="84">
        <v>60</v>
      </c>
      <c r="O6" s="77">
        <v>0</v>
      </c>
      <c r="P6" s="84">
        <v>60</v>
      </c>
      <c r="Q6" s="85">
        <v>87.9545</v>
      </c>
      <c r="R6" s="86">
        <v>3</v>
      </c>
      <c r="S6" s="82">
        <v>2</v>
      </c>
      <c r="T6" s="90" t="s">
        <v>34</v>
      </c>
      <c r="U6" s="88">
        <v>34</v>
      </c>
      <c r="V6" s="77" t="s">
        <v>39</v>
      </c>
      <c r="W6" s="77"/>
      <c r="X6" s="77" t="s">
        <v>40</v>
      </c>
      <c r="Y6" s="89">
        <v>0.0588</v>
      </c>
      <c r="Z6" s="90"/>
    </row>
    <row r="7" customHeight="1" spans="1:26">
      <c r="A7" s="82" t="s">
        <v>30</v>
      </c>
      <c r="B7" s="82" t="s">
        <v>31</v>
      </c>
      <c r="C7" s="77">
        <v>2023</v>
      </c>
      <c r="D7" s="82" t="s">
        <v>32</v>
      </c>
      <c r="E7" s="82">
        <v>2210110099</v>
      </c>
      <c r="F7" s="82" t="s">
        <v>41</v>
      </c>
      <c r="G7" s="77">
        <v>85.738</v>
      </c>
      <c r="H7" s="77">
        <v>20</v>
      </c>
      <c r="I7" s="83">
        <v>100</v>
      </c>
      <c r="J7" s="82">
        <v>88.13636364</v>
      </c>
      <c r="K7" s="77">
        <v>2.875</v>
      </c>
      <c r="L7" s="77"/>
      <c r="M7" s="77">
        <v>91.01136364</v>
      </c>
      <c r="N7" s="84">
        <v>76.3</v>
      </c>
      <c r="O7" s="77">
        <v>0</v>
      </c>
      <c r="P7" s="84">
        <v>76.3</v>
      </c>
      <c r="Q7" s="85">
        <v>90.8885</v>
      </c>
      <c r="R7" s="86">
        <v>2</v>
      </c>
      <c r="S7" s="82">
        <v>3</v>
      </c>
      <c r="T7" s="90" t="s">
        <v>34</v>
      </c>
      <c r="U7" s="88">
        <v>34</v>
      </c>
      <c r="V7" s="77" t="s">
        <v>39</v>
      </c>
      <c r="W7" s="77"/>
      <c r="X7" s="77" t="s">
        <v>37</v>
      </c>
      <c r="Y7" s="89">
        <v>0.0882</v>
      </c>
      <c r="Z7" s="90"/>
    </row>
    <row r="8" customHeight="1" spans="1:26">
      <c r="A8" s="82" t="s">
        <v>30</v>
      </c>
      <c r="B8" s="82" t="s">
        <v>31</v>
      </c>
      <c r="C8" s="77">
        <v>2023</v>
      </c>
      <c r="D8" s="82" t="s">
        <v>32</v>
      </c>
      <c r="E8" s="82">
        <v>2234110507</v>
      </c>
      <c r="F8" s="82" t="s">
        <v>42</v>
      </c>
      <c r="G8" s="77">
        <v>85.764</v>
      </c>
      <c r="H8" s="77">
        <v>0</v>
      </c>
      <c r="I8" s="83">
        <v>85.764</v>
      </c>
      <c r="J8" s="82">
        <v>87.93181818</v>
      </c>
      <c r="K8" s="77">
        <v>0</v>
      </c>
      <c r="L8" s="77"/>
      <c r="M8" s="77">
        <v>87.93181818</v>
      </c>
      <c r="N8" s="84">
        <v>60</v>
      </c>
      <c r="O8" s="77">
        <v>0</v>
      </c>
      <c r="P8" s="84">
        <v>60</v>
      </c>
      <c r="Q8" s="85">
        <v>84.8135</v>
      </c>
      <c r="R8" s="86">
        <v>9</v>
      </c>
      <c r="S8" s="82">
        <v>4</v>
      </c>
      <c r="T8" s="90" t="s">
        <v>34</v>
      </c>
      <c r="U8" s="88">
        <v>34</v>
      </c>
      <c r="V8" s="77" t="s">
        <v>43</v>
      </c>
      <c r="W8" s="77"/>
      <c r="X8" s="77"/>
      <c r="Y8" s="89">
        <v>0.1176</v>
      </c>
      <c r="Z8" s="90"/>
    </row>
    <row r="9" customHeight="1" spans="1:26">
      <c r="A9" s="82" t="s">
        <v>30</v>
      </c>
      <c r="B9" s="82" t="s">
        <v>31</v>
      </c>
      <c r="C9" s="77">
        <v>2023</v>
      </c>
      <c r="D9" s="82" t="s">
        <v>32</v>
      </c>
      <c r="E9" s="82">
        <v>2301110090</v>
      </c>
      <c r="F9" s="82" t="s">
        <v>44</v>
      </c>
      <c r="G9" s="77">
        <v>85.828</v>
      </c>
      <c r="H9" s="77">
        <v>4</v>
      </c>
      <c r="I9" s="83">
        <v>89.828</v>
      </c>
      <c r="J9" s="82">
        <v>87.18181818</v>
      </c>
      <c r="K9" s="77">
        <v>0</v>
      </c>
      <c r="L9" s="77"/>
      <c r="M9" s="77">
        <v>87.18181818</v>
      </c>
      <c r="N9" s="84">
        <v>75.2</v>
      </c>
      <c r="O9" s="77">
        <v>0</v>
      </c>
      <c r="P9" s="84">
        <v>75.2</v>
      </c>
      <c r="Q9" s="85">
        <v>86.3806</v>
      </c>
      <c r="R9" s="86">
        <v>4</v>
      </c>
      <c r="S9" s="82">
        <v>5</v>
      </c>
      <c r="T9" s="90" t="s">
        <v>34</v>
      </c>
      <c r="U9" s="88">
        <v>34</v>
      </c>
      <c r="V9" s="77" t="s">
        <v>39</v>
      </c>
      <c r="W9" s="77"/>
      <c r="X9" s="77"/>
      <c r="Y9" s="89">
        <v>0.1471</v>
      </c>
      <c r="Z9" s="90"/>
    </row>
    <row r="10" customHeight="1" spans="1:26">
      <c r="A10" s="82" t="s">
        <v>30</v>
      </c>
      <c r="B10" s="82" t="s">
        <v>31</v>
      </c>
      <c r="C10" s="77">
        <v>2023</v>
      </c>
      <c r="D10" s="82" t="s">
        <v>32</v>
      </c>
      <c r="E10" s="82">
        <v>2301110107</v>
      </c>
      <c r="F10" s="82" t="s">
        <v>45</v>
      </c>
      <c r="G10" s="77">
        <v>85.86</v>
      </c>
      <c r="H10" s="77">
        <v>8</v>
      </c>
      <c r="I10" s="83">
        <v>93.86</v>
      </c>
      <c r="J10" s="82">
        <v>86.5</v>
      </c>
      <c r="K10" s="77">
        <v>0</v>
      </c>
      <c r="L10" s="77"/>
      <c r="M10" s="77">
        <v>86.5</v>
      </c>
      <c r="N10" s="84">
        <v>62.8</v>
      </c>
      <c r="O10" s="77">
        <v>0</v>
      </c>
      <c r="P10" s="84">
        <v>62.8</v>
      </c>
      <c r="Q10" s="85">
        <v>85.229</v>
      </c>
      <c r="R10" s="86">
        <v>8</v>
      </c>
      <c r="S10" s="82">
        <v>6</v>
      </c>
      <c r="T10" s="90" t="s">
        <v>34</v>
      </c>
      <c r="U10" s="88">
        <v>34</v>
      </c>
      <c r="V10" s="77" t="s">
        <v>43</v>
      </c>
      <c r="W10" s="77"/>
      <c r="X10" s="77"/>
      <c r="Y10" s="89">
        <v>0.1765</v>
      </c>
      <c r="Z10" s="90"/>
    </row>
    <row r="11" customHeight="1" spans="1:26">
      <c r="A11" s="82" t="s">
        <v>30</v>
      </c>
      <c r="B11" s="82" t="s">
        <v>31</v>
      </c>
      <c r="C11" s="77">
        <v>2023</v>
      </c>
      <c r="D11" s="82" t="s">
        <v>32</v>
      </c>
      <c r="E11" s="82">
        <v>2301110095</v>
      </c>
      <c r="F11" s="82" t="s">
        <v>46</v>
      </c>
      <c r="G11" s="77">
        <v>85.758</v>
      </c>
      <c r="H11" s="77">
        <v>3</v>
      </c>
      <c r="I11" s="83">
        <v>88.758</v>
      </c>
      <c r="J11" s="82">
        <v>85.95454545</v>
      </c>
      <c r="K11" s="77">
        <v>0</v>
      </c>
      <c r="L11" s="77"/>
      <c r="M11" s="77">
        <v>85.95454545</v>
      </c>
      <c r="N11" s="84">
        <v>75.4</v>
      </c>
      <c r="O11" s="77">
        <v>0</v>
      </c>
      <c r="P11" s="84">
        <v>75.4</v>
      </c>
      <c r="Q11" s="85">
        <v>85.3146</v>
      </c>
      <c r="R11" s="86">
        <v>7</v>
      </c>
      <c r="S11" s="82">
        <v>7</v>
      </c>
      <c r="T11" s="90" t="s">
        <v>34</v>
      </c>
      <c r="U11" s="88">
        <v>34</v>
      </c>
      <c r="V11" s="77" t="s">
        <v>43</v>
      </c>
      <c r="W11" s="77"/>
      <c r="X11" s="77"/>
      <c r="Y11" s="89">
        <v>0.2059</v>
      </c>
      <c r="Z11" s="90"/>
    </row>
    <row r="12" customHeight="1" spans="1:26">
      <c r="A12" s="82" t="s">
        <v>30</v>
      </c>
      <c r="B12" s="82" t="s">
        <v>31</v>
      </c>
      <c r="C12" s="77">
        <v>2023</v>
      </c>
      <c r="D12" s="82" t="s">
        <v>32</v>
      </c>
      <c r="E12" s="82">
        <v>2207110104</v>
      </c>
      <c r="F12" s="82" t="s">
        <v>47</v>
      </c>
      <c r="G12" s="77">
        <v>85.962</v>
      </c>
      <c r="H12" s="77">
        <v>0</v>
      </c>
      <c r="I12" s="83">
        <v>85.962</v>
      </c>
      <c r="J12" s="82">
        <v>85.75</v>
      </c>
      <c r="K12" s="77">
        <v>0</v>
      </c>
      <c r="L12" s="77"/>
      <c r="M12" s="77">
        <v>85.75</v>
      </c>
      <c r="N12" s="84">
        <v>60</v>
      </c>
      <c r="O12" s="77">
        <v>0</v>
      </c>
      <c r="P12" s="84">
        <v>60</v>
      </c>
      <c r="Q12" s="85">
        <v>83.2068</v>
      </c>
      <c r="R12" s="86">
        <v>13</v>
      </c>
      <c r="S12" s="82">
        <v>8</v>
      </c>
      <c r="T12" s="90" t="s">
        <v>34</v>
      </c>
      <c r="U12" s="88">
        <v>34</v>
      </c>
      <c r="V12" s="77" t="s">
        <v>43</v>
      </c>
      <c r="W12" s="77"/>
      <c r="X12" s="77"/>
      <c r="Y12" s="89">
        <v>0.2353</v>
      </c>
      <c r="Z12" s="90"/>
    </row>
    <row r="13" customHeight="1" spans="1:26">
      <c r="A13" s="82" t="s">
        <v>30</v>
      </c>
      <c r="B13" s="82" t="s">
        <v>31</v>
      </c>
      <c r="C13" s="77">
        <v>2023</v>
      </c>
      <c r="D13" s="82" t="s">
        <v>32</v>
      </c>
      <c r="E13" s="82">
        <v>2301110089</v>
      </c>
      <c r="F13" s="82" t="s">
        <v>48</v>
      </c>
      <c r="G13" s="77">
        <v>85.822</v>
      </c>
      <c r="H13" s="77">
        <v>0</v>
      </c>
      <c r="I13" s="83">
        <v>85.822</v>
      </c>
      <c r="J13" s="82">
        <v>85.54545455</v>
      </c>
      <c r="K13" s="77">
        <v>0</v>
      </c>
      <c r="L13" s="77"/>
      <c r="M13" s="77">
        <v>85.54545455</v>
      </c>
      <c r="N13" s="84">
        <v>60</v>
      </c>
      <c r="O13" s="77">
        <v>0</v>
      </c>
      <c r="P13" s="84">
        <v>60</v>
      </c>
      <c r="Q13" s="85">
        <v>83.0324</v>
      </c>
      <c r="R13" s="86">
        <v>15</v>
      </c>
      <c r="S13" s="82">
        <v>9</v>
      </c>
      <c r="T13" s="90" t="s">
        <v>34</v>
      </c>
      <c r="U13" s="88">
        <v>34</v>
      </c>
      <c r="V13" s="77"/>
      <c r="W13" s="77"/>
      <c r="X13" s="77"/>
      <c r="Y13" s="89">
        <v>0.2647</v>
      </c>
      <c r="Z13" s="90"/>
    </row>
    <row r="14" customHeight="1" spans="1:26">
      <c r="A14" s="82" t="s">
        <v>30</v>
      </c>
      <c r="B14" s="82" t="s">
        <v>31</v>
      </c>
      <c r="C14" s="77">
        <v>2023</v>
      </c>
      <c r="D14" s="82" t="s">
        <v>32</v>
      </c>
      <c r="E14" s="82">
        <v>2301110078</v>
      </c>
      <c r="F14" s="82" t="s">
        <v>49</v>
      </c>
      <c r="G14" s="77">
        <v>85.928</v>
      </c>
      <c r="H14" s="77">
        <v>3</v>
      </c>
      <c r="I14" s="83">
        <v>88.928</v>
      </c>
      <c r="J14" s="82">
        <v>85.13636364</v>
      </c>
      <c r="K14" s="77">
        <v>1</v>
      </c>
      <c r="L14" s="77"/>
      <c r="M14" s="77">
        <v>86.13636364</v>
      </c>
      <c r="N14" s="84">
        <v>79.7</v>
      </c>
      <c r="O14" s="77">
        <v>0</v>
      </c>
      <c r="P14" s="84">
        <v>79.7</v>
      </c>
      <c r="Q14" s="85">
        <v>85.9115</v>
      </c>
      <c r="R14" s="86">
        <v>6</v>
      </c>
      <c r="S14" s="82">
        <v>10</v>
      </c>
      <c r="T14" s="90" t="s">
        <v>34</v>
      </c>
      <c r="U14" s="88">
        <v>34</v>
      </c>
      <c r="V14" s="77" t="s">
        <v>43</v>
      </c>
      <c r="W14" s="77"/>
      <c r="X14" s="77"/>
      <c r="Y14" s="89">
        <v>0.2941</v>
      </c>
      <c r="Z14" s="90"/>
    </row>
    <row r="15" customHeight="1" spans="1:26">
      <c r="A15" s="82" t="s">
        <v>30</v>
      </c>
      <c r="B15" s="82" t="s">
        <v>31</v>
      </c>
      <c r="C15" s="77">
        <v>2023</v>
      </c>
      <c r="D15" s="82" t="s">
        <v>32</v>
      </c>
      <c r="E15" s="82">
        <v>2301110094</v>
      </c>
      <c r="F15" s="82" t="s">
        <v>50</v>
      </c>
      <c r="G15" s="77">
        <v>85.786</v>
      </c>
      <c r="H15" s="77">
        <v>0.75</v>
      </c>
      <c r="I15" s="83">
        <v>86.536</v>
      </c>
      <c r="J15" s="82">
        <v>85.02272727</v>
      </c>
      <c r="K15" s="77">
        <v>0</v>
      </c>
      <c r="L15" s="77"/>
      <c r="M15" s="77">
        <v>85.02272727</v>
      </c>
      <c r="N15" s="84">
        <v>75.7</v>
      </c>
      <c r="O15" s="77">
        <v>0</v>
      </c>
      <c r="P15" s="84">
        <v>75.7</v>
      </c>
      <c r="Q15" s="85">
        <v>84.3174</v>
      </c>
      <c r="R15" s="86">
        <v>10</v>
      </c>
      <c r="S15" s="82">
        <v>11</v>
      </c>
      <c r="T15" s="90" t="s">
        <v>34</v>
      </c>
      <c r="U15" s="88">
        <v>34</v>
      </c>
      <c r="V15" s="77" t="s">
        <v>43</v>
      </c>
      <c r="W15" s="77"/>
      <c r="X15" s="77"/>
      <c r="Y15" s="89">
        <v>0.3235</v>
      </c>
      <c r="Z15" s="90"/>
    </row>
    <row r="16" customHeight="1" spans="1:26">
      <c r="A16" s="82" t="s">
        <v>30</v>
      </c>
      <c r="B16" s="82" t="s">
        <v>31</v>
      </c>
      <c r="C16" s="77">
        <v>2023</v>
      </c>
      <c r="D16" s="82" t="s">
        <v>32</v>
      </c>
      <c r="E16" s="82">
        <v>2301110096</v>
      </c>
      <c r="F16" s="82" t="s">
        <v>51</v>
      </c>
      <c r="G16" s="77">
        <v>85.83</v>
      </c>
      <c r="H16" s="77">
        <v>7</v>
      </c>
      <c r="I16" s="83">
        <v>92.83</v>
      </c>
      <c r="J16" s="82">
        <v>84.72727273</v>
      </c>
      <c r="K16" s="77">
        <v>1</v>
      </c>
      <c r="L16" s="77"/>
      <c r="M16" s="77">
        <v>85.72727273</v>
      </c>
      <c r="N16" s="84">
        <v>60.2</v>
      </c>
      <c r="O16" s="77">
        <v>0</v>
      </c>
      <c r="P16" s="84">
        <v>60.2</v>
      </c>
      <c r="Q16" s="85">
        <v>84.24</v>
      </c>
      <c r="R16" s="86">
        <v>11</v>
      </c>
      <c r="S16" s="82">
        <v>12</v>
      </c>
      <c r="T16" s="90" t="s">
        <v>34</v>
      </c>
      <c r="U16" s="88">
        <v>34</v>
      </c>
      <c r="V16" s="77" t="s">
        <v>43</v>
      </c>
      <c r="W16" s="77"/>
      <c r="X16" s="77"/>
      <c r="Y16" s="89">
        <v>0.3529</v>
      </c>
      <c r="Z16" s="90"/>
    </row>
    <row r="17" customHeight="1" spans="1:26">
      <c r="A17" s="82" t="s">
        <v>30</v>
      </c>
      <c r="B17" s="82" t="s">
        <v>31</v>
      </c>
      <c r="C17" s="77">
        <v>2023</v>
      </c>
      <c r="D17" s="82" t="s">
        <v>32</v>
      </c>
      <c r="E17" s="82">
        <v>2301110108</v>
      </c>
      <c r="F17" s="82" t="s">
        <v>52</v>
      </c>
      <c r="G17" s="77">
        <v>85.862</v>
      </c>
      <c r="H17" s="77">
        <v>7.5</v>
      </c>
      <c r="I17" s="83">
        <v>93.362</v>
      </c>
      <c r="J17" s="82">
        <v>84.40909091</v>
      </c>
      <c r="K17" s="77">
        <v>2</v>
      </c>
      <c r="L17" s="77"/>
      <c r="M17" s="77">
        <v>86.40909091</v>
      </c>
      <c r="N17" s="84">
        <v>74.4</v>
      </c>
      <c r="O17" s="77">
        <v>0</v>
      </c>
      <c r="P17" s="84">
        <v>74.4</v>
      </c>
      <c r="Q17" s="85">
        <v>86.2511</v>
      </c>
      <c r="R17" s="86">
        <v>5</v>
      </c>
      <c r="S17" s="82">
        <v>13</v>
      </c>
      <c r="T17" s="90" t="s">
        <v>34</v>
      </c>
      <c r="U17" s="88">
        <v>34</v>
      </c>
      <c r="V17" s="77" t="s">
        <v>39</v>
      </c>
      <c r="W17" s="77"/>
      <c r="X17" s="77"/>
      <c r="Y17" s="89">
        <v>0.3824</v>
      </c>
      <c r="Z17" s="90"/>
    </row>
    <row r="18" customHeight="1" spans="1:26">
      <c r="A18" s="82" t="s">
        <v>30</v>
      </c>
      <c r="B18" s="82" t="s">
        <v>31</v>
      </c>
      <c r="C18" s="77">
        <v>2023</v>
      </c>
      <c r="D18" s="82" t="s">
        <v>32</v>
      </c>
      <c r="E18" s="82">
        <v>2301110084</v>
      </c>
      <c r="F18" s="82" t="s">
        <v>53</v>
      </c>
      <c r="G18" s="77">
        <v>85.734</v>
      </c>
      <c r="H18" s="77">
        <v>0.75</v>
      </c>
      <c r="I18" s="83">
        <v>86.484</v>
      </c>
      <c r="J18" s="82">
        <v>84.40909091</v>
      </c>
      <c r="K18" s="77">
        <v>0</v>
      </c>
      <c r="L18" s="77"/>
      <c r="M18" s="77">
        <v>84.40909091</v>
      </c>
      <c r="N18" s="84">
        <v>60</v>
      </c>
      <c r="O18" s="77">
        <v>0</v>
      </c>
      <c r="P18" s="84">
        <v>60</v>
      </c>
      <c r="Q18" s="85">
        <v>82.2794</v>
      </c>
      <c r="R18" s="86">
        <v>19</v>
      </c>
      <c r="S18" s="82">
        <v>14</v>
      </c>
      <c r="T18" s="90" t="s">
        <v>34</v>
      </c>
      <c r="U18" s="88">
        <v>34</v>
      </c>
      <c r="V18" s="77"/>
      <c r="W18" s="77"/>
      <c r="X18" s="77"/>
      <c r="Y18" s="89">
        <v>0.4118</v>
      </c>
      <c r="Z18" s="90"/>
    </row>
    <row r="19" customHeight="1" spans="1:26">
      <c r="A19" s="82" t="s">
        <v>30</v>
      </c>
      <c r="B19" s="82" t="s">
        <v>31</v>
      </c>
      <c r="C19" s="77">
        <v>2023</v>
      </c>
      <c r="D19" s="82" t="s">
        <v>32</v>
      </c>
      <c r="E19" s="82">
        <v>2301110080</v>
      </c>
      <c r="F19" s="82" t="s">
        <v>54</v>
      </c>
      <c r="G19" s="77">
        <v>85.956</v>
      </c>
      <c r="H19" s="77">
        <v>0</v>
      </c>
      <c r="I19" s="83">
        <v>85.956</v>
      </c>
      <c r="J19" s="82">
        <v>84.36363636</v>
      </c>
      <c r="K19" s="77">
        <v>0</v>
      </c>
      <c r="L19" s="77"/>
      <c r="M19" s="77">
        <v>84.36363636</v>
      </c>
      <c r="N19" s="84">
        <v>65.9</v>
      </c>
      <c r="O19" s="77">
        <v>0</v>
      </c>
      <c r="P19" s="84">
        <v>65.9</v>
      </c>
      <c r="Q19" s="85">
        <v>82.7561</v>
      </c>
      <c r="R19" s="86">
        <v>17</v>
      </c>
      <c r="S19" s="82">
        <v>15</v>
      </c>
      <c r="T19" s="90" t="s">
        <v>34</v>
      </c>
      <c r="U19" s="88">
        <v>34</v>
      </c>
      <c r="V19" s="77"/>
      <c r="W19" s="77"/>
      <c r="X19" s="77"/>
      <c r="Y19" s="89">
        <v>0.4412</v>
      </c>
      <c r="Z19" s="90"/>
    </row>
    <row r="20" customHeight="1" spans="1:26">
      <c r="A20" s="82" t="s">
        <v>30</v>
      </c>
      <c r="B20" s="82" t="s">
        <v>31</v>
      </c>
      <c r="C20" s="77">
        <v>2023</v>
      </c>
      <c r="D20" s="82" t="s">
        <v>32</v>
      </c>
      <c r="E20" s="82">
        <v>2301110091</v>
      </c>
      <c r="F20" s="82" t="s">
        <v>55</v>
      </c>
      <c r="G20" s="77">
        <v>85.816</v>
      </c>
      <c r="H20" s="77">
        <v>0</v>
      </c>
      <c r="I20" s="83">
        <v>85.816</v>
      </c>
      <c r="J20" s="82">
        <v>83.88636364</v>
      </c>
      <c r="K20" s="77">
        <v>0</v>
      </c>
      <c r="L20" s="77"/>
      <c r="M20" s="77">
        <v>83.88636364</v>
      </c>
      <c r="N20" s="84">
        <v>76.4</v>
      </c>
      <c r="O20" s="77">
        <v>0</v>
      </c>
      <c r="P20" s="84">
        <v>76.4</v>
      </c>
      <c r="Q20" s="85">
        <v>83.4222</v>
      </c>
      <c r="R20" s="86">
        <v>12</v>
      </c>
      <c r="S20" s="82">
        <v>16</v>
      </c>
      <c r="T20" s="90" t="s">
        <v>34</v>
      </c>
      <c r="U20" s="88">
        <v>34</v>
      </c>
      <c r="V20" s="77" t="s">
        <v>43</v>
      </c>
      <c r="W20" s="77"/>
      <c r="X20" s="77"/>
      <c r="Y20" s="89">
        <v>0.4706</v>
      </c>
      <c r="Z20" s="90"/>
    </row>
    <row r="21" customHeight="1" spans="1:26">
      <c r="A21" s="82" t="s">
        <v>30</v>
      </c>
      <c r="B21" s="82" t="s">
        <v>31</v>
      </c>
      <c r="C21" s="77">
        <v>2023</v>
      </c>
      <c r="D21" s="82" t="s">
        <v>32</v>
      </c>
      <c r="E21" s="82">
        <v>2301110086</v>
      </c>
      <c r="F21" s="82" t="s">
        <v>56</v>
      </c>
      <c r="G21" s="77">
        <v>85.748</v>
      </c>
      <c r="H21" s="77">
        <v>1</v>
      </c>
      <c r="I21" s="83">
        <v>86.748</v>
      </c>
      <c r="J21" s="82">
        <v>83.59090909</v>
      </c>
      <c r="K21" s="77">
        <v>0</v>
      </c>
      <c r="L21" s="77"/>
      <c r="M21" s="77">
        <v>83.59090909</v>
      </c>
      <c r="N21" s="84">
        <v>73</v>
      </c>
      <c r="O21" s="77">
        <v>0</v>
      </c>
      <c r="P21" s="84">
        <v>73</v>
      </c>
      <c r="Q21" s="85">
        <v>83.0054</v>
      </c>
      <c r="R21" s="86">
        <v>16</v>
      </c>
      <c r="S21" s="82">
        <v>17</v>
      </c>
      <c r="T21" s="90" t="s">
        <v>34</v>
      </c>
      <c r="U21" s="88">
        <v>34</v>
      </c>
      <c r="V21" s="77"/>
      <c r="W21" s="77"/>
      <c r="X21" s="77"/>
      <c r="Y21" s="89">
        <v>0.5</v>
      </c>
      <c r="Z21" s="90"/>
    </row>
    <row r="22" customHeight="1" spans="1:26">
      <c r="A22" s="82" t="s">
        <v>30</v>
      </c>
      <c r="B22" s="82" t="s">
        <v>31</v>
      </c>
      <c r="C22" s="77">
        <v>2023</v>
      </c>
      <c r="D22" s="82" t="s">
        <v>32</v>
      </c>
      <c r="E22" s="82">
        <v>2301110085</v>
      </c>
      <c r="F22" s="82" t="s">
        <v>57</v>
      </c>
      <c r="G22" s="77">
        <v>85.794</v>
      </c>
      <c r="H22" s="77">
        <v>0.5</v>
      </c>
      <c r="I22" s="83">
        <v>86.294</v>
      </c>
      <c r="J22" s="82">
        <v>82.86363636</v>
      </c>
      <c r="K22" s="77">
        <v>0</v>
      </c>
      <c r="L22" s="77"/>
      <c r="M22" s="77">
        <v>82.86363636</v>
      </c>
      <c r="N22" s="84">
        <v>73.5</v>
      </c>
      <c r="O22" s="77">
        <v>0</v>
      </c>
      <c r="P22" s="84">
        <v>73.5</v>
      </c>
      <c r="Q22" s="85">
        <v>82.4418</v>
      </c>
      <c r="R22" s="86">
        <v>18</v>
      </c>
      <c r="S22" s="82">
        <v>18</v>
      </c>
      <c r="T22" s="90" t="s">
        <v>34</v>
      </c>
      <c r="U22" s="88">
        <v>34</v>
      </c>
      <c r="V22" s="77"/>
      <c r="W22" s="77"/>
      <c r="X22" s="77"/>
      <c r="Y22" s="89">
        <v>0.5294</v>
      </c>
      <c r="Z22" s="90"/>
    </row>
    <row r="23" customHeight="1" spans="1:26">
      <c r="A23" s="82" t="s">
        <v>30</v>
      </c>
      <c r="B23" s="82" t="s">
        <v>31</v>
      </c>
      <c r="C23" s="77">
        <v>2023</v>
      </c>
      <c r="D23" s="82" t="s">
        <v>32</v>
      </c>
      <c r="E23" s="82">
        <v>2301110104</v>
      </c>
      <c r="F23" s="82" t="s">
        <v>58</v>
      </c>
      <c r="G23" s="77">
        <v>85.93</v>
      </c>
      <c r="H23" s="77">
        <v>0.5</v>
      </c>
      <c r="I23" s="83">
        <v>86.43</v>
      </c>
      <c r="J23" s="82">
        <v>82.79545455</v>
      </c>
      <c r="K23" s="77">
        <v>0</v>
      </c>
      <c r="L23" s="77"/>
      <c r="M23" s="77">
        <v>82.79545455</v>
      </c>
      <c r="N23" s="84">
        <v>81</v>
      </c>
      <c r="O23" s="77">
        <v>0</v>
      </c>
      <c r="P23" s="84">
        <v>81</v>
      </c>
      <c r="Q23" s="85">
        <v>83.1611</v>
      </c>
      <c r="R23" s="86">
        <v>14</v>
      </c>
      <c r="S23" s="82">
        <v>19</v>
      </c>
      <c r="T23" s="90" t="s">
        <v>34</v>
      </c>
      <c r="U23" s="88">
        <v>34</v>
      </c>
      <c r="V23" s="77" t="s">
        <v>43</v>
      </c>
      <c r="W23" s="77"/>
      <c r="X23" s="77"/>
      <c r="Y23" s="89">
        <v>0.5588</v>
      </c>
      <c r="Z23" s="90"/>
    </row>
    <row r="24" customHeight="1" spans="1:26">
      <c r="A24" s="82" t="s">
        <v>30</v>
      </c>
      <c r="B24" s="82" t="s">
        <v>31</v>
      </c>
      <c r="C24" s="77">
        <v>2023</v>
      </c>
      <c r="D24" s="82" t="s">
        <v>32</v>
      </c>
      <c r="E24" s="82">
        <v>2301110077</v>
      </c>
      <c r="F24" s="82" t="s">
        <v>59</v>
      </c>
      <c r="G24" s="77">
        <v>85.764</v>
      </c>
      <c r="H24" s="77">
        <v>0</v>
      </c>
      <c r="I24" s="83">
        <v>85.764</v>
      </c>
      <c r="J24" s="82">
        <v>82.56818182</v>
      </c>
      <c r="K24" s="77">
        <v>0</v>
      </c>
      <c r="L24" s="77"/>
      <c r="M24" s="77">
        <v>82.56818182</v>
      </c>
      <c r="N24" s="84">
        <v>66.8</v>
      </c>
      <c r="O24" s="77">
        <v>0</v>
      </c>
      <c r="P24" s="84">
        <v>66.8</v>
      </c>
      <c r="Q24" s="85">
        <v>81.4707</v>
      </c>
      <c r="R24" s="86">
        <v>22</v>
      </c>
      <c r="S24" s="82">
        <v>20</v>
      </c>
      <c r="T24" s="90" t="s">
        <v>34</v>
      </c>
      <c r="U24" s="88">
        <v>34</v>
      </c>
      <c r="V24" s="77"/>
      <c r="W24" s="77"/>
      <c r="X24" s="77"/>
      <c r="Y24" s="89">
        <v>0.5882</v>
      </c>
      <c r="Z24" s="90"/>
    </row>
    <row r="25" customHeight="1" spans="1:26">
      <c r="A25" s="82" t="s">
        <v>30</v>
      </c>
      <c r="B25" s="82" t="s">
        <v>31</v>
      </c>
      <c r="C25" s="77">
        <v>2023</v>
      </c>
      <c r="D25" s="82" t="s">
        <v>32</v>
      </c>
      <c r="E25" s="82">
        <v>2301110110</v>
      </c>
      <c r="F25" s="82" t="s">
        <v>60</v>
      </c>
      <c r="G25" s="77">
        <v>85.882</v>
      </c>
      <c r="H25" s="77">
        <v>0</v>
      </c>
      <c r="I25" s="83">
        <v>85.882</v>
      </c>
      <c r="J25" s="82">
        <v>82.38636364</v>
      </c>
      <c r="K25" s="77">
        <v>0</v>
      </c>
      <c r="L25" s="77"/>
      <c r="M25" s="77">
        <v>82.38636364</v>
      </c>
      <c r="N25" s="84">
        <v>69.8</v>
      </c>
      <c r="O25" s="77">
        <v>0</v>
      </c>
      <c r="P25" s="84">
        <v>69.8</v>
      </c>
      <c r="Q25" s="85">
        <v>81.6521</v>
      </c>
      <c r="R25" s="86">
        <v>21</v>
      </c>
      <c r="S25" s="82">
        <v>21</v>
      </c>
      <c r="T25" s="90" t="s">
        <v>34</v>
      </c>
      <c r="U25" s="88">
        <v>34</v>
      </c>
      <c r="V25" s="77"/>
      <c r="W25" s="77"/>
      <c r="X25" s="77"/>
      <c r="Y25" s="89">
        <v>0.6176</v>
      </c>
      <c r="Z25" s="90"/>
    </row>
    <row r="26" customHeight="1" spans="1:26">
      <c r="A26" s="82" t="s">
        <v>30</v>
      </c>
      <c r="B26" s="82" t="s">
        <v>31</v>
      </c>
      <c r="C26" s="77">
        <v>2023</v>
      </c>
      <c r="D26" s="82" t="s">
        <v>32</v>
      </c>
      <c r="E26" s="82">
        <v>2301110087</v>
      </c>
      <c r="F26" s="82" t="s">
        <v>61</v>
      </c>
      <c r="G26" s="77">
        <v>85.776</v>
      </c>
      <c r="H26" s="77">
        <v>0</v>
      </c>
      <c r="I26" s="83">
        <v>85.776</v>
      </c>
      <c r="J26" s="82">
        <v>82.25</v>
      </c>
      <c r="K26" s="77">
        <v>0</v>
      </c>
      <c r="L26" s="77"/>
      <c r="M26" s="77">
        <v>82.25</v>
      </c>
      <c r="N26" s="84">
        <v>71.1</v>
      </c>
      <c r="O26" s="77">
        <v>0</v>
      </c>
      <c r="P26" s="84">
        <v>71.1</v>
      </c>
      <c r="Q26" s="85">
        <v>81.6589</v>
      </c>
      <c r="R26" s="86">
        <v>20</v>
      </c>
      <c r="S26" s="82">
        <v>22</v>
      </c>
      <c r="T26" s="90" t="s">
        <v>34</v>
      </c>
      <c r="U26" s="88">
        <v>34</v>
      </c>
      <c r="V26" s="77"/>
      <c r="W26" s="77"/>
      <c r="X26" s="77"/>
      <c r="Y26" s="89">
        <v>0.6471</v>
      </c>
      <c r="Z26" s="90"/>
    </row>
    <row r="27" customHeight="1" spans="1:26">
      <c r="A27" s="82" t="s">
        <v>30</v>
      </c>
      <c r="B27" s="82" t="s">
        <v>31</v>
      </c>
      <c r="C27" s="77">
        <v>2023</v>
      </c>
      <c r="D27" s="82" t="s">
        <v>32</v>
      </c>
      <c r="E27" s="82">
        <v>2301110105</v>
      </c>
      <c r="F27" s="82" t="s">
        <v>62</v>
      </c>
      <c r="G27" s="77">
        <v>85.958</v>
      </c>
      <c r="H27" s="77">
        <v>0</v>
      </c>
      <c r="I27" s="83">
        <v>85.958</v>
      </c>
      <c r="J27" s="82">
        <v>81.93181818</v>
      </c>
      <c r="K27" s="77">
        <v>0</v>
      </c>
      <c r="L27" s="77"/>
      <c r="M27" s="77">
        <v>81.93181818</v>
      </c>
      <c r="N27" s="84">
        <v>66.2</v>
      </c>
      <c r="O27" s="77">
        <v>0</v>
      </c>
      <c r="P27" s="84">
        <v>66.2</v>
      </c>
      <c r="Q27" s="85">
        <v>80.9626</v>
      </c>
      <c r="R27" s="86">
        <v>23</v>
      </c>
      <c r="S27" s="82">
        <v>23</v>
      </c>
      <c r="T27" s="90" t="s">
        <v>34</v>
      </c>
      <c r="U27" s="88">
        <v>34</v>
      </c>
      <c r="V27" s="77"/>
      <c r="W27" s="77"/>
      <c r="X27" s="77"/>
      <c r="Y27" s="89">
        <v>0.6765</v>
      </c>
      <c r="Z27" s="90"/>
    </row>
    <row r="28" customHeight="1" spans="1:26">
      <c r="A28" s="82" t="s">
        <v>30</v>
      </c>
      <c r="B28" s="82" t="s">
        <v>31</v>
      </c>
      <c r="C28" s="77">
        <v>2023</v>
      </c>
      <c r="D28" s="82" t="s">
        <v>32</v>
      </c>
      <c r="E28" s="82">
        <v>2207110137</v>
      </c>
      <c r="F28" s="82" t="s">
        <v>63</v>
      </c>
      <c r="G28" s="77">
        <v>85.81</v>
      </c>
      <c r="H28" s="77">
        <v>0</v>
      </c>
      <c r="I28" s="83">
        <v>85.81</v>
      </c>
      <c r="J28" s="82">
        <v>81.61363636</v>
      </c>
      <c r="K28" s="77">
        <v>0</v>
      </c>
      <c r="L28" s="77"/>
      <c r="M28" s="77">
        <v>81.61363636</v>
      </c>
      <c r="N28" s="84">
        <v>60</v>
      </c>
      <c r="O28" s="77">
        <v>0</v>
      </c>
      <c r="P28" s="84">
        <v>60</v>
      </c>
      <c r="Q28" s="85">
        <v>80.0817</v>
      </c>
      <c r="R28" s="86">
        <v>27</v>
      </c>
      <c r="S28" s="82">
        <v>24</v>
      </c>
      <c r="T28" s="90" t="s">
        <v>34</v>
      </c>
      <c r="U28" s="88">
        <v>34</v>
      </c>
      <c r="V28" s="77"/>
      <c r="W28" s="77"/>
      <c r="X28" s="77"/>
      <c r="Y28" s="89">
        <v>0.7059</v>
      </c>
      <c r="Z28" s="90"/>
    </row>
    <row r="29" customHeight="1" spans="1:26">
      <c r="A29" s="82" t="s">
        <v>30</v>
      </c>
      <c r="B29" s="82" t="s">
        <v>31</v>
      </c>
      <c r="C29" s="77">
        <v>2023</v>
      </c>
      <c r="D29" s="82" t="s">
        <v>32</v>
      </c>
      <c r="E29" s="82" t="s">
        <v>64</v>
      </c>
      <c r="F29" s="82" t="s">
        <v>65</v>
      </c>
      <c r="G29" s="77">
        <v>85.822</v>
      </c>
      <c r="H29" s="77">
        <v>0</v>
      </c>
      <c r="I29" s="83">
        <v>85.822</v>
      </c>
      <c r="J29" s="82">
        <v>80.95454545</v>
      </c>
      <c r="K29" s="77">
        <v>0</v>
      </c>
      <c r="L29" s="77"/>
      <c r="M29" s="77">
        <v>80.95454545</v>
      </c>
      <c r="N29" s="84">
        <v>69.4</v>
      </c>
      <c r="O29" s="77">
        <v>0</v>
      </c>
      <c r="P29" s="84">
        <v>69.4</v>
      </c>
      <c r="Q29" s="85">
        <v>80.5242</v>
      </c>
      <c r="R29" s="86">
        <v>24</v>
      </c>
      <c r="S29" s="82">
        <v>25</v>
      </c>
      <c r="T29" s="90" t="s">
        <v>34</v>
      </c>
      <c r="U29" s="88">
        <v>34</v>
      </c>
      <c r="V29" s="77"/>
      <c r="W29" s="77"/>
      <c r="X29" s="77"/>
      <c r="Y29" s="89">
        <v>0.7353</v>
      </c>
      <c r="Z29" s="90"/>
    </row>
    <row r="30" customHeight="1" spans="1:26">
      <c r="A30" s="82" t="s">
        <v>30</v>
      </c>
      <c r="B30" s="82" t="s">
        <v>31</v>
      </c>
      <c r="C30" s="77">
        <v>2023</v>
      </c>
      <c r="D30" s="82" t="s">
        <v>32</v>
      </c>
      <c r="E30" s="82">
        <v>2301110106</v>
      </c>
      <c r="F30" s="82" t="s">
        <v>66</v>
      </c>
      <c r="G30" s="77">
        <v>85.918</v>
      </c>
      <c r="H30" s="77">
        <v>0</v>
      </c>
      <c r="I30" s="83">
        <v>85.918</v>
      </c>
      <c r="J30" s="82">
        <v>80.88636364</v>
      </c>
      <c r="K30" s="77">
        <v>0</v>
      </c>
      <c r="L30" s="77"/>
      <c r="M30" s="77">
        <v>80.88636364</v>
      </c>
      <c r="N30" s="84">
        <v>62.6</v>
      </c>
      <c r="O30" s="77">
        <v>0</v>
      </c>
      <c r="P30" s="84">
        <v>62.6</v>
      </c>
      <c r="Q30" s="85">
        <v>79.8125</v>
      </c>
      <c r="R30" s="86">
        <v>28</v>
      </c>
      <c r="S30" s="82">
        <v>26</v>
      </c>
      <c r="T30" s="90" t="s">
        <v>34</v>
      </c>
      <c r="U30" s="88">
        <v>34</v>
      </c>
      <c r="V30" s="77"/>
      <c r="W30" s="77"/>
      <c r="X30" s="77"/>
      <c r="Y30" s="89">
        <v>0.7647</v>
      </c>
      <c r="Z30" s="90"/>
    </row>
    <row r="31" customHeight="1" spans="1:26">
      <c r="A31" s="82" t="s">
        <v>30</v>
      </c>
      <c r="B31" s="82" t="s">
        <v>31</v>
      </c>
      <c r="C31" s="77">
        <v>2023</v>
      </c>
      <c r="D31" s="82" t="s">
        <v>32</v>
      </c>
      <c r="E31" s="82">
        <v>2301110102</v>
      </c>
      <c r="F31" s="82" t="s">
        <v>67</v>
      </c>
      <c r="G31" s="77">
        <v>85.794</v>
      </c>
      <c r="H31" s="77">
        <v>0</v>
      </c>
      <c r="I31" s="83">
        <v>85.794</v>
      </c>
      <c r="J31" s="82">
        <v>80.06818182</v>
      </c>
      <c r="K31" s="77">
        <v>0</v>
      </c>
      <c r="L31" s="77"/>
      <c r="M31" s="77">
        <v>80.06818182</v>
      </c>
      <c r="N31" s="84">
        <v>74.3</v>
      </c>
      <c r="O31" s="77">
        <v>0</v>
      </c>
      <c r="P31" s="84">
        <v>74.3</v>
      </c>
      <c r="Q31" s="85">
        <v>80.3502</v>
      </c>
      <c r="R31" s="86">
        <v>25</v>
      </c>
      <c r="S31" s="82">
        <v>27</v>
      </c>
      <c r="T31" s="90" t="s">
        <v>34</v>
      </c>
      <c r="U31" s="88">
        <v>34</v>
      </c>
      <c r="V31" s="77"/>
      <c r="W31" s="77"/>
      <c r="X31" s="77"/>
      <c r="Y31" s="89">
        <v>0.7941</v>
      </c>
      <c r="Z31" s="90"/>
    </row>
    <row r="32" customHeight="1" spans="1:26">
      <c r="A32" s="82" t="s">
        <v>30</v>
      </c>
      <c r="B32" s="82" t="s">
        <v>31</v>
      </c>
      <c r="C32" s="77">
        <v>2023</v>
      </c>
      <c r="D32" s="82" t="s">
        <v>32</v>
      </c>
      <c r="E32" s="82" t="s">
        <v>68</v>
      </c>
      <c r="F32" s="82" t="s">
        <v>69</v>
      </c>
      <c r="G32" s="77">
        <v>85.89</v>
      </c>
      <c r="H32" s="77">
        <v>0</v>
      </c>
      <c r="I32" s="83">
        <v>85.89</v>
      </c>
      <c r="J32" s="82">
        <v>79.75</v>
      </c>
      <c r="K32" s="77">
        <v>0</v>
      </c>
      <c r="L32" s="77"/>
      <c r="M32" s="77">
        <v>79.75</v>
      </c>
      <c r="N32" s="84">
        <v>65</v>
      </c>
      <c r="O32" s="77">
        <v>0</v>
      </c>
      <c r="P32" s="84">
        <v>65</v>
      </c>
      <c r="Q32" s="85">
        <v>79.191</v>
      </c>
      <c r="R32" s="86">
        <v>29</v>
      </c>
      <c r="S32" s="82">
        <v>28</v>
      </c>
      <c r="T32" s="90" t="s">
        <v>34</v>
      </c>
      <c r="U32" s="88">
        <v>34</v>
      </c>
      <c r="V32" s="77"/>
      <c r="W32" s="77"/>
      <c r="X32" s="77"/>
      <c r="Y32" s="89">
        <v>0.8235</v>
      </c>
      <c r="Z32" s="90"/>
    </row>
    <row r="33" customHeight="1" spans="1:26">
      <c r="A33" s="82" t="s">
        <v>30</v>
      </c>
      <c r="B33" s="82" t="s">
        <v>31</v>
      </c>
      <c r="C33" s="77">
        <v>2023</v>
      </c>
      <c r="D33" s="82" t="s">
        <v>32</v>
      </c>
      <c r="E33" s="82">
        <v>2301110088</v>
      </c>
      <c r="F33" s="82" t="s">
        <v>70</v>
      </c>
      <c r="G33" s="77">
        <v>85.9</v>
      </c>
      <c r="H33" s="77">
        <v>0</v>
      </c>
      <c r="I33" s="83">
        <v>85.9</v>
      </c>
      <c r="J33" s="82">
        <v>79</v>
      </c>
      <c r="K33" s="77">
        <v>0</v>
      </c>
      <c r="L33" s="77"/>
      <c r="M33" s="77">
        <v>79</v>
      </c>
      <c r="N33" s="84">
        <v>65.5</v>
      </c>
      <c r="O33" s="77">
        <v>0</v>
      </c>
      <c r="P33" s="84">
        <v>65.5</v>
      </c>
      <c r="Q33" s="85">
        <v>78.685</v>
      </c>
      <c r="R33" s="86">
        <v>31</v>
      </c>
      <c r="S33" s="82">
        <v>29</v>
      </c>
      <c r="T33" s="90" t="s">
        <v>71</v>
      </c>
      <c r="U33" s="88">
        <v>34</v>
      </c>
      <c r="V33" s="77" t="s">
        <v>72</v>
      </c>
      <c r="W33" s="77"/>
      <c r="X33" s="77"/>
      <c r="Y33" s="89">
        <v>0.8529</v>
      </c>
      <c r="Z33" s="77"/>
    </row>
    <row r="34" customHeight="1" spans="1:26">
      <c r="A34" s="82" t="s">
        <v>30</v>
      </c>
      <c r="B34" s="82" t="s">
        <v>31</v>
      </c>
      <c r="C34" s="77">
        <v>2023</v>
      </c>
      <c r="D34" s="82" t="s">
        <v>32</v>
      </c>
      <c r="E34" s="82">
        <v>2301110101</v>
      </c>
      <c r="F34" s="82" t="s">
        <v>73</v>
      </c>
      <c r="G34" s="77">
        <v>85.876</v>
      </c>
      <c r="H34" s="77">
        <v>0</v>
      </c>
      <c r="I34" s="83">
        <v>85.876</v>
      </c>
      <c r="J34" s="82">
        <v>78.45454545</v>
      </c>
      <c r="K34" s="77">
        <v>0</v>
      </c>
      <c r="L34" s="77"/>
      <c r="M34" s="77">
        <v>78.45454545</v>
      </c>
      <c r="N34" s="84">
        <v>84.6</v>
      </c>
      <c r="O34" s="77">
        <v>0</v>
      </c>
      <c r="P34" s="84">
        <v>84.6</v>
      </c>
      <c r="Q34" s="85">
        <v>80.1773</v>
      </c>
      <c r="R34" s="86">
        <v>26</v>
      </c>
      <c r="S34" s="82">
        <v>30</v>
      </c>
      <c r="T34" s="90" t="s">
        <v>34</v>
      </c>
      <c r="U34" s="88">
        <v>34</v>
      </c>
      <c r="V34" s="91"/>
      <c r="W34" s="91"/>
      <c r="X34" s="91"/>
      <c r="Y34" s="89">
        <v>0.8824</v>
      </c>
      <c r="Z34" s="91"/>
    </row>
    <row r="35" customHeight="1" spans="1:26">
      <c r="A35" s="82" t="s">
        <v>30</v>
      </c>
      <c r="B35" s="82" t="s">
        <v>31</v>
      </c>
      <c r="C35" s="77">
        <v>2023</v>
      </c>
      <c r="D35" s="82" t="s">
        <v>32</v>
      </c>
      <c r="E35" s="82">
        <v>2301110111</v>
      </c>
      <c r="F35" s="82" t="s">
        <v>74</v>
      </c>
      <c r="G35" s="77">
        <v>85.67</v>
      </c>
      <c r="H35" s="77">
        <v>0</v>
      </c>
      <c r="I35" s="83">
        <v>85.67</v>
      </c>
      <c r="J35" s="82">
        <v>77.95454545</v>
      </c>
      <c r="K35" s="77">
        <v>0</v>
      </c>
      <c r="L35" s="77"/>
      <c r="M35" s="77">
        <v>77.95454545</v>
      </c>
      <c r="N35" s="84">
        <v>64.5</v>
      </c>
      <c r="O35" s="77">
        <v>0</v>
      </c>
      <c r="P35" s="84">
        <v>64.5</v>
      </c>
      <c r="Q35" s="85">
        <v>77.7664</v>
      </c>
      <c r="R35" s="86">
        <v>32</v>
      </c>
      <c r="S35" s="82">
        <v>31</v>
      </c>
      <c r="T35" s="90" t="s">
        <v>34</v>
      </c>
      <c r="U35" s="88">
        <v>34</v>
      </c>
      <c r="V35" s="91"/>
      <c r="W35" s="91"/>
      <c r="X35" s="91"/>
      <c r="Y35" s="89">
        <v>0.9118</v>
      </c>
      <c r="Z35" s="91"/>
    </row>
    <row r="36" customHeight="1" spans="1:26">
      <c r="A36" s="82" t="s">
        <v>30</v>
      </c>
      <c r="B36" s="82" t="s">
        <v>31</v>
      </c>
      <c r="C36" s="77">
        <v>2023</v>
      </c>
      <c r="D36" s="82" t="s">
        <v>32</v>
      </c>
      <c r="E36" s="82">
        <v>2301110100</v>
      </c>
      <c r="F36" s="82" t="s">
        <v>75</v>
      </c>
      <c r="G36" s="77">
        <v>85.704</v>
      </c>
      <c r="H36" s="77">
        <v>0</v>
      </c>
      <c r="I36" s="83">
        <v>85.704</v>
      </c>
      <c r="J36" s="82">
        <v>77.81818182</v>
      </c>
      <c r="K36" s="77">
        <v>0</v>
      </c>
      <c r="L36" s="77"/>
      <c r="M36" s="77">
        <v>77.81818182</v>
      </c>
      <c r="N36" s="84">
        <v>61.4</v>
      </c>
      <c r="O36" s="77">
        <v>0</v>
      </c>
      <c r="P36" s="84">
        <v>61.4</v>
      </c>
      <c r="Q36" s="85">
        <v>77.3592</v>
      </c>
      <c r="R36" s="86">
        <v>34</v>
      </c>
      <c r="S36" s="82">
        <v>32</v>
      </c>
      <c r="T36" s="90" t="s">
        <v>34</v>
      </c>
      <c r="U36" s="88">
        <v>34</v>
      </c>
      <c r="V36" s="91"/>
      <c r="W36" s="91"/>
      <c r="X36" s="91"/>
      <c r="Y36" s="89">
        <v>0.9412</v>
      </c>
      <c r="Z36" s="91"/>
    </row>
    <row r="37" customHeight="1" spans="1:26">
      <c r="A37" s="82" t="s">
        <v>30</v>
      </c>
      <c r="B37" s="82" t="s">
        <v>31</v>
      </c>
      <c r="C37" s="77">
        <v>2023</v>
      </c>
      <c r="D37" s="82" t="s">
        <v>32</v>
      </c>
      <c r="E37" s="82">
        <v>2301110109</v>
      </c>
      <c r="F37" s="82" t="s">
        <v>76</v>
      </c>
      <c r="G37" s="77">
        <v>85.86</v>
      </c>
      <c r="H37" s="77">
        <v>0</v>
      </c>
      <c r="I37" s="83">
        <v>85.86</v>
      </c>
      <c r="J37" s="82">
        <v>77.70454545</v>
      </c>
      <c r="K37" s="77">
        <v>0</v>
      </c>
      <c r="L37" s="77"/>
      <c r="M37" s="77">
        <v>77.70454545</v>
      </c>
      <c r="N37" s="84">
        <v>77</v>
      </c>
      <c r="O37" s="77">
        <v>0</v>
      </c>
      <c r="P37" s="84">
        <v>77</v>
      </c>
      <c r="Q37" s="85">
        <v>78.8574</v>
      </c>
      <c r="R37" s="86">
        <v>30</v>
      </c>
      <c r="S37" s="82">
        <v>33</v>
      </c>
      <c r="T37" s="90" t="s">
        <v>34</v>
      </c>
      <c r="U37" s="88">
        <v>34</v>
      </c>
      <c r="V37" s="91"/>
      <c r="W37" s="91"/>
      <c r="X37" s="91"/>
      <c r="Y37" s="89">
        <v>0.9706</v>
      </c>
      <c r="Z37" s="91"/>
    </row>
    <row r="38" customHeight="1" spans="1:26">
      <c r="A38" s="82" t="s">
        <v>30</v>
      </c>
      <c r="B38" s="82" t="s">
        <v>31</v>
      </c>
      <c r="C38" s="77">
        <v>2023</v>
      </c>
      <c r="D38" s="82" t="s">
        <v>32</v>
      </c>
      <c r="E38" s="82">
        <v>2301110112</v>
      </c>
      <c r="F38" s="82" t="s">
        <v>77</v>
      </c>
      <c r="G38" s="77">
        <v>85.754</v>
      </c>
      <c r="H38" s="77">
        <v>0</v>
      </c>
      <c r="I38" s="83">
        <v>85.754</v>
      </c>
      <c r="J38" s="82">
        <v>75.79545455</v>
      </c>
      <c r="K38" s="77">
        <v>0</v>
      </c>
      <c r="L38" s="77"/>
      <c r="M38" s="77">
        <v>75.79545455</v>
      </c>
      <c r="N38" s="84">
        <v>80.2</v>
      </c>
      <c r="O38" s="77">
        <v>0</v>
      </c>
      <c r="P38" s="84">
        <v>80.2</v>
      </c>
      <c r="Q38" s="85">
        <v>77.7297</v>
      </c>
      <c r="R38" s="86">
        <v>33</v>
      </c>
      <c r="S38" s="82">
        <v>34</v>
      </c>
      <c r="T38" s="90" t="s">
        <v>34</v>
      </c>
      <c r="U38" s="88">
        <v>34</v>
      </c>
      <c r="V38" s="91"/>
      <c r="W38" s="91"/>
      <c r="X38" s="91"/>
      <c r="Y38" s="89">
        <v>1</v>
      </c>
      <c r="Z38" s="91"/>
    </row>
    <row r="39" customHeight="1" spans="1:26">
      <c r="A39" s="92" t="s">
        <v>78</v>
      </c>
      <c r="B39" s="80" t="s">
        <v>79</v>
      </c>
      <c r="C39" s="56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1"/>
      <c r="U39" s="80"/>
      <c r="V39" s="80"/>
      <c r="W39" s="80"/>
      <c r="X39" s="80"/>
      <c r="Y39" s="80"/>
      <c r="Z39" s="80"/>
    </row>
    <row r="40" customHeight="1" spans="1:26">
      <c r="A40" s="78"/>
      <c r="B40" s="79" t="s">
        <v>80</v>
      </c>
      <c r="C40" s="56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1"/>
      <c r="U40" s="80"/>
      <c r="V40" s="80"/>
      <c r="W40" s="80"/>
      <c r="X40" s="80"/>
      <c r="Y40" s="80"/>
      <c r="Z40" s="80"/>
    </row>
    <row r="41" customHeight="1" spans="1:26">
      <c r="A41" s="78"/>
      <c r="B41" s="80" t="s">
        <v>81</v>
      </c>
      <c r="C41" s="56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customHeight="1" spans="1:26">
      <c r="A42" s="78"/>
      <c r="B42" s="80" t="s">
        <v>82</v>
      </c>
      <c r="C42" s="55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customHeight="1" spans="1:26">
      <c r="A43" s="81"/>
      <c r="B43" s="79" t="s">
        <v>83</v>
      </c>
      <c r="C43" s="55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秘书学23"/>
  <dimension ref="A1:IU76"/>
  <sheetViews>
    <sheetView topLeftCell="D3" workbookViewId="0">
      <selection activeCell="W9" sqref="W9"/>
    </sheetView>
  </sheetViews>
  <sheetFormatPr defaultColWidth="14" defaultRowHeight="44" customHeight="1"/>
  <cols>
    <col min="1" max="3" width="10.7083333333333" style="52" customWidth="1"/>
    <col min="4" max="4" width="9.70833333333333" style="52" customWidth="1"/>
    <col min="5" max="5" width="17.7083333333333" style="52" customWidth="1"/>
    <col min="6" max="6" width="8.70833333333333" style="52" customWidth="1"/>
    <col min="7" max="8" width="6.70833333333333" style="52" customWidth="1"/>
    <col min="9" max="9" width="10.7083333333333" style="52" customWidth="1"/>
    <col min="10" max="11" width="6.70833333333333" style="52" customWidth="1"/>
    <col min="12" max="12" width="4.70833333333333" style="52" customWidth="1"/>
    <col min="13" max="14" width="6.70833333333333" style="52" customWidth="1"/>
    <col min="15" max="15" width="4.70833333333333" style="52" customWidth="1"/>
    <col min="16" max="18" width="10.7083333333333" style="52" customWidth="1"/>
    <col min="19" max="19" width="11.4583333333333" style="52" customWidth="1"/>
    <col min="20" max="20" width="9.70833333333333" style="52" customWidth="1"/>
    <col min="21" max="21" width="12.7083333333333" style="52" customWidth="1"/>
    <col min="22" max="24" width="10.7083333333333" style="52" customWidth="1"/>
    <col min="25" max="25" width="19.7083333333333" style="52" customWidth="1"/>
    <col min="26" max="27" width="10.7083333333333" style="52" customWidth="1"/>
    <col min="28" max="87" width="9.70833333333333" style="52" customWidth="1"/>
    <col min="88" max="88" width="2.70833333333333" style="52" customWidth="1"/>
    <col min="89" max="89" width="14.7083333333333" style="52" customWidth="1"/>
    <col min="90" max="90" width="4.70833333333333" style="52" customWidth="1"/>
    <col min="91" max="91" width="12.7083333333333" style="52" customWidth="1"/>
    <col min="92" max="255" width="9.70833333333333" style="52" customWidth="1"/>
    <col min="256" max="16384" width="14" style="52"/>
  </cols>
  <sheetData>
    <row r="1" customHeight="1" spans="1:255">
      <c r="A1" s="53" t="s">
        <v>0</v>
      </c>
      <c r="B1" s="53"/>
      <c r="C1" s="54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6"/>
      <c r="P1" s="55"/>
      <c r="Q1" s="55"/>
      <c r="R1" s="55"/>
      <c r="S1" s="57"/>
      <c r="T1" s="58"/>
      <c r="U1" s="56"/>
      <c r="V1" s="56"/>
      <c r="W1" s="56"/>
      <c r="X1" s="56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  <c r="HT1" s="55"/>
      <c r="HU1" s="55"/>
      <c r="HV1" s="55"/>
      <c r="HW1" s="55"/>
      <c r="HX1" s="55"/>
      <c r="HY1" s="55"/>
      <c r="HZ1" s="55"/>
      <c r="IA1" s="55"/>
      <c r="IB1" s="55"/>
      <c r="IC1" s="55"/>
      <c r="ID1" s="55"/>
      <c r="IE1" s="55"/>
      <c r="IF1" s="55"/>
      <c r="IG1" s="55"/>
      <c r="IH1" s="55"/>
      <c r="II1" s="55"/>
      <c r="IJ1" s="55"/>
      <c r="IK1" s="55"/>
      <c r="IL1" s="55"/>
      <c r="IM1" s="55"/>
      <c r="IN1" s="55"/>
      <c r="IO1" s="55"/>
      <c r="IP1" s="55"/>
      <c r="IQ1" s="55"/>
      <c r="IR1" s="55"/>
      <c r="IS1" s="55"/>
      <c r="IT1" s="55"/>
      <c r="IU1" s="55"/>
    </row>
    <row r="2" customHeight="1" spans="1:255">
      <c r="A2" s="59" t="s">
        <v>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  <c r="IU2" s="57"/>
    </row>
    <row r="3" customHeight="1" spans="1:255">
      <c r="A3" s="60" t="s">
        <v>2</v>
      </c>
      <c r="B3" s="60"/>
      <c r="C3" s="60" t="s">
        <v>3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0" t="s">
        <v>4</v>
      </c>
      <c r="R3" s="61"/>
      <c r="S3" s="62"/>
      <c r="T3" s="61"/>
      <c r="U3" s="61"/>
      <c r="V3" s="63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</row>
    <row r="4" customHeight="1" spans="1:255">
      <c r="A4" s="65" t="s">
        <v>5</v>
      </c>
      <c r="B4" s="65" t="s">
        <v>6</v>
      </c>
      <c r="C4" s="66" t="s">
        <v>7</v>
      </c>
      <c r="D4" s="65" t="s">
        <v>8</v>
      </c>
      <c r="E4" s="65" t="s">
        <v>9</v>
      </c>
      <c r="F4" s="65" t="s">
        <v>10</v>
      </c>
      <c r="G4" s="67" t="s">
        <v>11</v>
      </c>
      <c r="H4" s="66" t="s">
        <v>12</v>
      </c>
      <c r="I4" s="67" t="s">
        <v>13</v>
      </c>
      <c r="J4" s="67" t="s">
        <v>14</v>
      </c>
      <c r="K4" s="66" t="s">
        <v>15</v>
      </c>
      <c r="L4" s="66" t="s">
        <v>16</v>
      </c>
      <c r="M4" s="67" t="s">
        <v>17</v>
      </c>
      <c r="N4" s="66" t="s">
        <v>18</v>
      </c>
      <c r="O4" s="67" t="s">
        <v>19</v>
      </c>
      <c r="P4" s="67" t="s">
        <v>20</v>
      </c>
      <c r="Q4" s="67" t="s">
        <v>21</v>
      </c>
      <c r="R4" s="66" t="s">
        <v>22</v>
      </c>
      <c r="S4" s="68" t="s">
        <v>23</v>
      </c>
      <c r="T4" s="67" t="s">
        <v>24</v>
      </c>
      <c r="U4" s="66" t="s">
        <v>25</v>
      </c>
      <c r="V4" s="66" t="s">
        <v>26</v>
      </c>
      <c r="W4" s="66" t="s">
        <v>27</v>
      </c>
      <c r="X4" s="66" t="s">
        <v>28</v>
      </c>
      <c r="Y4" s="66" t="s">
        <v>29</v>
      </c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</row>
    <row r="5" customHeight="1" spans="1:255">
      <c r="A5" s="69" t="s">
        <v>30</v>
      </c>
      <c r="B5" s="69" t="s">
        <v>85</v>
      </c>
      <c r="C5" s="70">
        <v>2023</v>
      </c>
      <c r="D5" s="69" t="s">
        <v>86</v>
      </c>
      <c r="E5" s="69">
        <v>2306110256</v>
      </c>
      <c r="F5" s="69" t="s">
        <v>87</v>
      </c>
      <c r="G5" s="70">
        <v>85.864</v>
      </c>
      <c r="H5" s="70">
        <v>20.25</v>
      </c>
      <c r="I5" s="71">
        <v>100</v>
      </c>
      <c r="J5" s="69">
        <v>91.63414634</v>
      </c>
      <c r="K5" s="70">
        <v>8.925</v>
      </c>
      <c r="L5" s="70">
        <v>100</v>
      </c>
      <c r="M5" s="72">
        <v>66.8</v>
      </c>
      <c r="N5" s="70">
        <v>0</v>
      </c>
      <c r="O5" s="72">
        <v>66.8</v>
      </c>
      <c r="P5" s="73">
        <v>96.68</v>
      </c>
      <c r="Q5" s="74">
        <v>1</v>
      </c>
      <c r="R5" s="69">
        <v>1</v>
      </c>
      <c r="S5" s="69" t="s">
        <v>34</v>
      </c>
      <c r="T5" s="75">
        <v>58</v>
      </c>
      <c r="U5" s="70" t="s">
        <v>35</v>
      </c>
      <c r="V5" s="70"/>
      <c r="W5" s="70" t="s">
        <v>88</v>
      </c>
      <c r="X5" s="76">
        <v>0.0172</v>
      </c>
      <c r="Y5" s="69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</row>
    <row r="6" customHeight="1" spans="1:255">
      <c r="A6" s="69" t="s">
        <v>30</v>
      </c>
      <c r="B6" s="69" t="s">
        <v>85</v>
      </c>
      <c r="C6" s="70">
        <v>2023</v>
      </c>
      <c r="D6" s="69" t="s">
        <v>89</v>
      </c>
      <c r="E6" s="69">
        <v>2301110021</v>
      </c>
      <c r="F6" s="69" t="s">
        <v>90</v>
      </c>
      <c r="G6" s="70">
        <v>85.992</v>
      </c>
      <c r="H6" s="70">
        <v>19.75</v>
      </c>
      <c r="I6" s="71">
        <v>100</v>
      </c>
      <c r="J6" s="69">
        <v>91</v>
      </c>
      <c r="K6" s="70">
        <v>6.3125</v>
      </c>
      <c r="L6" s="70">
        <v>97.3125</v>
      </c>
      <c r="M6" s="72">
        <v>78.2</v>
      </c>
      <c r="N6" s="70">
        <v>0</v>
      </c>
      <c r="O6" s="72">
        <v>78.2</v>
      </c>
      <c r="P6" s="73">
        <v>95.8044</v>
      </c>
      <c r="Q6" s="74">
        <v>2</v>
      </c>
      <c r="R6" s="69">
        <v>2</v>
      </c>
      <c r="S6" s="69" t="s">
        <v>34</v>
      </c>
      <c r="T6" s="75">
        <v>58</v>
      </c>
      <c r="U6" s="70" t="s">
        <v>35</v>
      </c>
      <c r="V6" s="70"/>
      <c r="W6" s="77" t="s">
        <v>40</v>
      </c>
      <c r="X6" s="76">
        <v>0.0345</v>
      </c>
      <c r="Y6" s="69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</row>
    <row r="7" customHeight="1" spans="1:255">
      <c r="A7" s="69" t="s">
        <v>30</v>
      </c>
      <c r="B7" s="69" t="s">
        <v>85</v>
      </c>
      <c r="C7" s="70">
        <v>2023</v>
      </c>
      <c r="D7" s="69" t="s">
        <v>89</v>
      </c>
      <c r="E7" s="69">
        <v>2301110015</v>
      </c>
      <c r="F7" s="69" t="s">
        <v>91</v>
      </c>
      <c r="G7" s="70">
        <v>85.978</v>
      </c>
      <c r="H7" s="70">
        <v>10.25</v>
      </c>
      <c r="I7" s="71">
        <v>96.228</v>
      </c>
      <c r="J7" s="69">
        <v>90.561</v>
      </c>
      <c r="K7" s="70">
        <v>0</v>
      </c>
      <c r="L7" s="70">
        <v>90.561</v>
      </c>
      <c r="M7" s="72">
        <v>73.4</v>
      </c>
      <c r="N7" s="70">
        <v>0</v>
      </c>
      <c r="O7" s="72">
        <v>73.4</v>
      </c>
      <c r="P7" s="73">
        <v>89.6899</v>
      </c>
      <c r="Q7" s="74">
        <v>3</v>
      </c>
      <c r="R7" s="69">
        <v>3</v>
      </c>
      <c r="S7" s="69" t="s">
        <v>34</v>
      </c>
      <c r="T7" s="75">
        <v>58</v>
      </c>
      <c r="U7" s="70" t="s">
        <v>39</v>
      </c>
      <c r="V7" s="70"/>
      <c r="W7" s="77" t="s">
        <v>40</v>
      </c>
      <c r="X7" s="76">
        <v>0.0517</v>
      </c>
      <c r="Y7" s="69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</row>
    <row r="8" customHeight="1" spans="1:255">
      <c r="A8" s="69" t="s">
        <v>30</v>
      </c>
      <c r="B8" s="69" t="s">
        <v>85</v>
      </c>
      <c r="C8" s="70">
        <v>2023</v>
      </c>
      <c r="D8" s="69" t="s">
        <v>86</v>
      </c>
      <c r="E8" s="69">
        <v>2301110041</v>
      </c>
      <c r="F8" s="69" t="s">
        <v>92</v>
      </c>
      <c r="G8" s="70">
        <v>85.524</v>
      </c>
      <c r="H8" s="70">
        <v>12</v>
      </c>
      <c r="I8" s="71">
        <v>97.524</v>
      </c>
      <c r="J8" s="69">
        <v>88.31707317</v>
      </c>
      <c r="K8" s="70">
        <v>0</v>
      </c>
      <c r="L8" s="70">
        <v>88.3171</v>
      </c>
      <c r="M8" s="72">
        <v>83.2</v>
      </c>
      <c r="N8" s="70">
        <v>0</v>
      </c>
      <c r="O8" s="72">
        <v>83.2</v>
      </c>
      <c r="P8" s="73">
        <v>89.1864</v>
      </c>
      <c r="Q8" s="74">
        <v>4</v>
      </c>
      <c r="R8" s="69">
        <v>5</v>
      </c>
      <c r="S8" s="69" t="s">
        <v>34</v>
      </c>
      <c r="T8" s="75">
        <v>58</v>
      </c>
      <c r="U8" s="70" t="s">
        <v>39</v>
      </c>
      <c r="V8" s="70"/>
      <c r="W8" s="77" t="s">
        <v>40</v>
      </c>
      <c r="X8" s="76">
        <v>0.0862</v>
      </c>
      <c r="Y8" s="69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 t="s">
        <v>93</v>
      </c>
      <c r="CL8" s="55" t="s">
        <v>94</v>
      </c>
      <c r="CM8" s="55" t="s">
        <v>95</v>
      </c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</row>
    <row r="9" customHeight="1" spans="1:255">
      <c r="A9" s="69" t="s">
        <v>30</v>
      </c>
      <c r="B9" s="69" t="s">
        <v>85</v>
      </c>
      <c r="C9" s="70">
        <v>2023</v>
      </c>
      <c r="D9" s="69" t="s">
        <v>89</v>
      </c>
      <c r="E9" s="69">
        <v>2301110022</v>
      </c>
      <c r="F9" s="69" t="s">
        <v>96</v>
      </c>
      <c r="G9" s="70">
        <v>85.986</v>
      </c>
      <c r="H9" s="70">
        <v>9</v>
      </c>
      <c r="I9" s="71">
        <v>94.986</v>
      </c>
      <c r="J9" s="69">
        <v>86.5854</v>
      </c>
      <c r="K9" s="70">
        <v>0.6</v>
      </c>
      <c r="L9" s="70">
        <v>87.1854</v>
      </c>
      <c r="M9" s="72">
        <v>86.8</v>
      </c>
      <c r="N9" s="70">
        <v>0</v>
      </c>
      <c r="O9" s="72">
        <v>86.8</v>
      </c>
      <c r="P9" s="73">
        <v>88.3169</v>
      </c>
      <c r="Q9" s="74">
        <v>5</v>
      </c>
      <c r="R9" s="69">
        <v>9</v>
      </c>
      <c r="S9" s="69" t="s">
        <v>34</v>
      </c>
      <c r="T9" s="75">
        <v>58</v>
      </c>
      <c r="U9" s="70" t="s">
        <v>39</v>
      </c>
      <c r="V9" s="70"/>
      <c r="W9" s="70"/>
      <c r="X9" s="76">
        <v>0.1552</v>
      </c>
      <c r="Y9" s="69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 t="s">
        <v>97</v>
      </c>
      <c r="CL9" s="55" t="s">
        <v>98</v>
      </c>
      <c r="CM9" s="55" t="s">
        <v>99</v>
      </c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</row>
    <row r="10" customHeight="1" spans="1:255">
      <c r="A10" s="69" t="s">
        <v>30</v>
      </c>
      <c r="B10" s="69" t="s">
        <v>85</v>
      </c>
      <c r="C10" s="70">
        <v>2023</v>
      </c>
      <c r="D10" s="69" t="s">
        <v>89</v>
      </c>
      <c r="E10" s="69">
        <v>2301110032</v>
      </c>
      <c r="F10" s="69" t="s">
        <v>100</v>
      </c>
      <c r="G10" s="70">
        <v>85.934</v>
      </c>
      <c r="H10" s="70">
        <v>5.75</v>
      </c>
      <c r="I10" s="71">
        <v>91.684</v>
      </c>
      <c r="J10" s="69">
        <v>88.9024</v>
      </c>
      <c r="K10" s="70">
        <v>1</v>
      </c>
      <c r="L10" s="70">
        <v>89.9024</v>
      </c>
      <c r="M10" s="72">
        <v>66.2</v>
      </c>
      <c r="N10" s="70">
        <v>0</v>
      </c>
      <c r="O10" s="72">
        <v>66.2</v>
      </c>
      <c r="P10" s="73">
        <v>87.7994</v>
      </c>
      <c r="Q10" s="74">
        <v>6</v>
      </c>
      <c r="R10" s="69">
        <v>4</v>
      </c>
      <c r="S10" s="69" t="s">
        <v>34</v>
      </c>
      <c r="T10" s="75">
        <v>58</v>
      </c>
      <c r="U10" s="70" t="s">
        <v>39</v>
      </c>
      <c r="V10" s="70"/>
      <c r="W10" s="77" t="s">
        <v>37</v>
      </c>
      <c r="X10" s="76">
        <v>0.069</v>
      </c>
      <c r="Y10" s="69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 t="s">
        <v>101</v>
      </c>
      <c r="CL10" s="55" t="s">
        <v>102</v>
      </c>
      <c r="CM10" s="55" t="s">
        <v>103</v>
      </c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</row>
    <row r="11" customHeight="1" spans="1:255">
      <c r="A11" s="69" t="s">
        <v>30</v>
      </c>
      <c r="B11" s="69" t="s">
        <v>85</v>
      </c>
      <c r="C11" s="70">
        <v>2023</v>
      </c>
      <c r="D11" s="69" t="s">
        <v>86</v>
      </c>
      <c r="E11" s="69">
        <v>2301110065</v>
      </c>
      <c r="F11" s="69" t="s">
        <v>104</v>
      </c>
      <c r="G11" s="70">
        <v>85.766</v>
      </c>
      <c r="H11" s="70">
        <v>15.75</v>
      </c>
      <c r="I11" s="71">
        <v>100</v>
      </c>
      <c r="J11" s="69">
        <v>86.29268293</v>
      </c>
      <c r="K11" s="70">
        <v>1.25</v>
      </c>
      <c r="L11" s="70">
        <v>87.5427</v>
      </c>
      <c r="M11" s="72">
        <v>71.3</v>
      </c>
      <c r="N11" s="70">
        <v>0</v>
      </c>
      <c r="O11" s="72">
        <v>71.3</v>
      </c>
      <c r="P11" s="73">
        <v>87.787</v>
      </c>
      <c r="Q11" s="74">
        <v>7</v>
      </c>
      <c r="R11" s="69">
        <v>10</v>
      </c>
      <c r="S11" s="69" t="s">
        <v>34</v>
      </c>
      <c r="T11" s="75">
        <v>58</v>
      </c>
      <c r="U11" s="70" t="s">
        <v>39</v>
      </c>
      <c r="V11" s="70"/>
      <c r="W11" s="70"/>
      <c r="X11" s="76">
        <v>0.1724</v>
      </c>
      <c r="Y11" s="69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 t="s">
        <v>105</v>
      </c>
      <c r="CL11" s="55"/>
      <c r="CM11" s="55" t="s">
        <v>106</v>
      </c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55"/>
      <c r="HL11" s="55"/>
      <c r="HM11" s="55"/>
      <c r="HN11" s="55"/>
      <c r="HO11" s="55"/>
      <c r="HP11" s="55"/>
      <c r="HQ11" s="55"/>
      <c r="HR11" s="55"/>
      <c r="HS11" s="5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</row>
    <row r="12" customHeight="1" spans="1:255">
      <c r="A12" s="69" t="s">
        <v>30</v>
      </c>
      <c r="B12" s="69" t="s">
        <v>85</v>
      </c>
      <c r="C12" s="70">
        <v>2023</v>
      </c>
      <c r="D12" s="69" t="s">
        <v>89</v>
      </c>
      <c r="E12" s="69">
        <v>2301110004</v>
      </c>
      <c r="F12" s="69" t="s">
        <v>107</v>
      </c>
      <c r="G12" s="70">
        <v>85.412</v>
      </c>
      <c r="H12" s="70">
        <v>7.25</v>
      </c>
      <c r="I12" s="71">
        <v>92.662</v>
      </c>
      <c r="J12" s="69">
        <v>86.9268</v>
      </c>
      <c r="K12" s="70">
        <v>1</v>
      </c>
      <c r="L12" s="70">
        <v>87.9268</v>
      </c>
      <c r="M12" s="72">
        <v>74.1</v>
      </c>
      <c r="N12" s="70">
        <v>0</v>
      </c>
      <c r="O12" s="72">
        <v>74.1</v>
      </c>
      <c r="P12" s="73">
        <v>87.2494</v>
      </c>
      <c r="Q12" s="74">
        <v>8</v>
      </c>
      <c r="R12" s="69">
        <v>6</v>
      </c>
      <c r="S12" s="69" t="s">
        <v>34</v>
      </c>
      <c r="T12" s="75">
        <v>58</v>
      </c>
      <c r="U12" s="70" t="s">
        <v>39</v>
      </c>
      <c r="V12" s="70"/>
      <c r="W12" s="70"/>
      <c r="X12" s="76">
        <v>0.1034</v>
      </c>
      <c r="Y12" s="69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5"/>
      <c r="GW12" s="55"/>
      <c r="GX12" s="55"/>
      <c r="GY12" s="55"/>
      <c r="GZ12" s="55"/>
      <c r="HA12" s="55"/>
      <c r="HB12" s="55"/>
      <c r="HC12" s="55"/>
      <c r="HD12" s="55"/>
      <c r="HE12" s="55"/>
      <c r="HF12" s="55"/>
      <c r="HG12" s="55"/>
      <c r="HH12" s="55"/>
      <c r="HI12" s="55"/>
      <c r="HJ12" s="55"/>
      <c r="HK12" s="55"/>
      <c r="HL12" s="55"/>
      <c r="HM12" s="55"/>
      <c r="HN12" s="55"/>
      <c r="HO12" s="55"/>
      <c r="HP12" s="55"/>
      <c r="HQ12" s="55"/>
      <c r="HR12" s="55"/>
      <c r="HS12" s="55"/>
      <c r="HT12" s="55"/>
      <c r="HU12" s="55"/>
      <c r="HV12" s="55"/>
      <c r="HW12" s="55"/>
      <c r="HX12" s="55"/>
      <c r="HY12" s="55"/>
      <c r="HZ12" s="55"/>
      <c r="IA12" s="55"/>
      <c r="IB12" s="55"/>
      <c r="IC12" s="55"/>
      <c r="ID12" s="55"/>
      <c r="IE12" s="55"/>
      <c r="IF12" s="55"/>
      <c r="IG12" s="55"/>
      <c r="IH12" s="55"/>
      <c r="II12" s="55"/>
      <c r="IJ12" s="55"/>
      <c r="IK12" s="55"/>
      <c r="IL12" s="55"/>
      <c r="IM12" s="55"/>
      <c r="IN12" s="55"/>
      <c r="IO12" s="55"/>
      <c r="IP12" s="55"/>
      <c r="IQ12" s="55"/>
      <c r="IR12" s="55"/>
      <c r="IS12" s="55"/>
      <c r="IT12" s="55"/>
      <c r="IU12" s="55"/>
    </row>
    <row r="13" customHeight="1" spans="1:255">
      <c r="A13" s="69" t="s">
        <v>30</v>
      </c>
      <c r="B13" s="69" t="s">
        <v>85</v>
      </c>
      <c r="C13" s="70">
        <v>2023</v>
      </c>
      <c r="D13" s="69" t="s">
        <v>89</v>
      </c>
      <c r="E13" s="69">
        <v>2301110019</v>
      </c>
      <c r="F13" s="69" t="s">
        <v>108</v>
      </c>
      <c r="G13" s="70">
        <v>85.962</v>
      </c>
      <c r="H13" s="70">
        <v>9.75</v>
      </c>
      <c r="I13" s="71">
        <v>95.712</v>
      </c>
      <c r="J13" s="69">
        <v>84.6341</v>
      </c>
      <c r="K13" s="70">
        <v>2</v>
      </c>
      <c r="L13" s="70">
        <v>86.6341</v>
      </c>
      <c r="M13" s="72">
        <v>75.6</v>
      </c>
      <c r="N13" s="70">
        <v>0</v>
      </c>
      <c r="O13" s="72">
        <v>75.6</v>
      </c>
      <c r="P13" s="73">
        <v>86.8924</v>
      </c>
      <c r="Q13" s="74">
        <v>9</v>
      </c>
      <c r="R13" s="69">
        <v>19</v>
      </c>
      <c r="S13" s="69" t="s">
        <v>34</v>
      </c>
      <c r="T13" s="75">
        <v>58</v>
      </c>
      <c r="U13" s="70" t="s">
        <v>43</v>
      </c>
      <c r="V13" s="70"/>
      <c r="W13" s="70"/>
      <c r="X13" s="76">
        <v>0.3276</v>
      </c>
      <c r="Y13" s="69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  <c r="GN13" s="55"/>
      <c r="GO13" s="55"/>
      <c r="GP13" s="55"/>
      <c r="GQ13" s="55"/>
      <c r="GR13" s="55"/>
      <c r="GS13" s="55"/>
      <c r="GT13" s="55"/>
      <c r="GU13" s="55"/>
      <c r="GV13" s="55"/>
      <c r="GW13" s="55"/>
      <c r="GX13" s="55"/>
      <c r="GY13" s="55"/>
      <c r="GZ13" s="55"/>
      <c r="HA13" s="55"/>
      <c r="HB13" s="55"/>
      <c r="HC13" s="55"/>
      <c r="HD13" s="55"/>
      <c r="HE13" s="55"/>
      <c r="HF13" s="55"/>
      <c r="HG13" s="55"/>
      <c r="HH13" s="55"/>
      <c r="HI13" s="55"/>
      <c r="HJ13" s="55"/>
      <c r="HK13" s="55"/>
      <c r="HL13" s="55"/>
      <c r="HM13" s="55"/>
      <c r="HN13" s="55"/>
      <c r="HO13" s="55"/>
      <c r="HP13" s="55"/>
      <c r="HQ13" s="55"/>
      <c r="HR13" s="55"/>
      <c r="HS13" s="55"/>
      <c r="HT13" s="55"/>
      <c r="HU13" s="55"/>
      <c r="HV13" s="55"/>
      <c r="HW13" s="55"/>
      <c r="HX13" s="55"/>
      <c r="HY13" s="55"/>
      <c r="HZ13" s="55"/>
      <c r="IA13" s="55"/>
      <c r="IB13" s="55"/>
      <c r="IC13" s="55"/>
      <c r="ID13" s="55"/>
      <c r="IE13" s="55"/>
      <c r="IF13" s="55"/>
      <c r="IG13" s="55"/>
      <c r="IH13" s="55"/>
      <c r="II13" s="55"/>
      <c r="IJ13" s="55"/>
      <c r="IK13" s="55"/>
      <c r="IL13" s="55"/>
      <c r="IM13" s="55"/>
      <c r="IN13" s="55"/>
      <c r="IO13" s="55"/>
      <c r="IP13" s="55"/>
      <c r="IQ13" s="55"/>
      <c r="IR13" s="55"/>
      <c r="IS13" s="55"/>
      <c r="IT13" s="55"/>
      <c r="IU13" s="55"/>
    </row>
    <row r="14" customHeight="1" spans="1:255">
      <c r="A14" s="69" t="s">
        <v>30</v>
      </c>
      <c r="B14" s="69" t="s">
        <v>85</v>
      </c>
      <c r="C14" s="70">
        <v>2023</v>
      </c>
      <c r="D14" s="69" t="s">
        <v>89</v>
      </c>
      <c r="E14" s="69">
        <v>2301110013</v>
      </c>
      <c r="F14" s="69" t="s">
        <v>109</v>
      </c>
      <c r="G14" s="70">
        <v>85.926</v>
      </c>
      <c r="H14" s="70">
        <v>17.5</v>
      </c>
      <c r="I14" s="71">
        <v>100</v>
      </c>
      <c r="J14" s="69">
        <v>86.7805</v>
      </c>
      <c r="K14" s="70">
        <v>1</v>
      </c>
      <c r="L14" s="70">
        <v>87.7805</v>
      </c>
      <c r="M14" s="72">
        <v>60</v>
      </c>
      <c r="N14" s="70">
        <v>0</v>
      </c>
      <c r="O14" s="72">
        <v>60</v>
      </c>
      <c r="P14" s="73">
        <v>86.8354</v>
      </c>
      <c r="Q14" s="74">
        <v>10</v>
      </c>
      <c r="R14" s="69">
        <v>7</v>
      </c>
      <c r="S14" s="69" t="s">
        <v>34</v>
      </c>
      <c r="T14" s="75">
        <v>58</v>
      </c>
      <c r="U14" s="70" t="s">
        <v>43</v>
      </c>
      <c r="V14" s="70"/>
      <c r="W14" s="70"/>
      <c r="X14" s="76">
        <v>0.1207</v>
      </c>
      <c r="Y14" s="69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 t="s">
        <v>110</v>
      </c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  <c r="IU14" s="55"/>
    </row>
    <row r="15" customHeight="1" spans="1:255">
      <c r="A15" s="69" t="s">
        <v>30</v>
      </c>
      <c r="B15" s="69" t="s">
        <v>85</v>
      </c>
      <c r="C15" s="70">
        <v>2023</v>
      </c>
      <c r="D15" s="69" t="s">
        <v>86</v>
      </c>
      <c r="E15" s="69">
        <v>2301110046</v>
      </c>
      <c r="F15" s="69" t="s">
        <v>111</v>
      </c>
      <c r="G15" s="70">
        <v>85.852</v>
      </c>
      <c r="H15" s="70">
        <v>14</v>
      </c>
      <c r="I15" s="71">
        <v>99.852</v>
      </c>
      <c r="J15" s="69">
        <v>84.75609756</v>
      </c>
      <c r="K15" s="70">
        <v>1</v>
      </c>
      <c r="L15" s="70">
        <v>85.7561</v>
      </c>
      <c r="M15" s="72">
        <v>72.6</v>
      </c>
      <c r="N15" s="70">
        <v>0</v>
      </c>
      <c r="O15" s="72">
        <v>72.6</v>
      </c>
      <c r="P15" s="73">
        <v>86.5549</v>
      </c>
      <c r="Q15" s="74">
        <v>11</v>
      </c>
      <c r="R15" s="69">
        <v>17</v>
      </c>
      <c r="S15" s="69" t="s">
        <v>34</v>
      </c>
      <c r="T15" s="75">
        <v>58</v>
      </c>
      <c r="U15" s="70" t="s">
        <v>43</v>
      </c>
      <c r="V15" s="70"/>
      <c r="W15" s="70"/>
      <c r="X15" s="76">
        <v>0.2931</v>
      </c>
      <c r="Y15" s="69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 t="s">
        <v>112</v>
      </c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  <c r="IU15" s="55"/>
    </row>
    <row r="16" customHeight="1" spans="1:255">
      <c r="A16" s="69" t="s">
        <v>30</v>
      </c>
      <c r="B16" s="69" t="s">
        <v>85</v>
      </c>
      <c r="C16" s="70">
        <v>2023</v>
      </c>
      <c r="D16" s="69" t="s">
        <v>86</v>
      </c>
      <c r="E16" s="69">
        <v>2301110045</v>
      </c>
      <c r="F16" s="69" t="s">
        <v>113</v>
      </c>
      <c r="G16" s="70">
        <v>85.672</v>
      </c>
      <c r="H16" s="70">
        <v>1</v>
      </c>
      <c r="I16" s="71">
        <v>86.672</v>
      </c>
      <c r="J16" s="69">
        <v>86.73170732</v>
      </c>
      <c r="K16" s="70">
        <v>1</v>
      </c>
      <c r="L16" s="70">
        <v>87.7317</v>
      </c>
      <c r="M16" s="72">
        <v>73.4</v>
      </c>
      <c r="N16" s="70">
        <v>0</v>
      </c>
      <c r="O16" s="72">
        <v>73.4</v>
      </c>
      <c r="P16" s="73">
        <v>86.1396</v>
      </c>
      <c r="Q16" s="74">
        <v>12</v>
      </c>
      <c r="R16" s="69">
        <v>8</v>
      </c>
      <c r="S16" s="69" t="s">
        <v>34</v>
      </c>
      <c r="T16" s="75">
        <v>58</v>
      </c>
      <c r="U16" s="70" t="s">
        <v>43</v>
      </c>
      <c r="V16" s="70"/>
      <c r="W16" s="70"/>
      <c r="X16" s="76">
        <v>0.1379</v>
      </c>
      <c r="Y16" s="69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  <c r="IU16" s="55"/>
    </row>
    <row r="17" customHeight="1" spans="1:255">
      <c r="A17" s="69" t="s">
        <v>30</v>
      </c>
      <c r="B17" s="69" t="s">
        <v>85</v>
      </c>
      <c r="C17" s="70">
        <v>2023</v>
      </c>
      <c r="D17" s="69" t="s">
        <v>89</v>
      </c>
      <c r="E17" s="69">
        <v>2301110017</v>
      </c>
      <c r="F17" s="69" t="s">
        <v>114</v>
      </c>
      <c r="G17" s="70">
        <v>85.972</v>
      </c>
      <c r="H17" s="70">
        <v>2.5</v>
      </c>
      <c r="I17" s="71">
        <v>88.472</v>
      </c>
      <c r="J17" s="69">
        <v>86.1463</v>
      </c>
      <c r="K17" s="70">
        <v>0</v>
      </c>
      <c r="L17" s="70">
        <v>86.1463</v>
      </c>
      <c r="M17" s="72">
        <v>81.1</v>
      </c>
      <c r="N17" s="70">
        <v>0</v>
      </c>
      <c r="O17" s="72">
        <v>81.1</v>
      </c>
      <c r="P17" s="73">
        <v>85.9906</v>
      </c>
      <c r="Q17" s="74">
        <v>13</v>
      </c>
      <c r="R17" s="69">
        <v>12</v>
      </c>
      <c r="S17" s="69" t="s">
        <v>34</v>
      </c>
      <c r="T17" s="75">
        <v>58</v>
      </c>
      <c r="U17" s="70" t="s">
        <v>43</v>
      </c>
      <c r="V17" s="70"/>
      <c r="W17" s="70"/>
      <c r="X17" s="76">
        <v>0.2069</v>
      </c>
      <c r="Y17" s="69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</row>
    <row r="18" customHeight="1" spans="1:255">
      <c r="A18" s="69" t="s">
        <v>30</v>
      </c>
      <c r="B18" s="69" t="s">
        <v>85</v>
      </c>
      <c r="C18" s="70">
        <v>2023</v>
      </c>
      <c r="D18" s="69" t="s">
        <v>89</v>
      </c>
      <c r="E18" s="69">
        <v>2206110279</v>
      </c>
      <c r="F18" s="69" t="s">
        <v>115</v>
      </c>
      <c r="G18" s="70">
        <v>85.97</v>
      </c>
      <c r="H18" s="70">
        <v>2.25</v>
      </c>
      <c r="I18" s="71">
        <v>88.22</v>
      </c>
      <c r="J18" s="69">
        <v>86.2195</v>
      </c>
      <c r="K18" s="70">
        <v>1</v>
      </c>
      <c r="L18" s="70">
        <v>87.2195</v>
      </c>
      <c r="M18" s="72">
        <v>69.8</v>
      </c>
      <c r="N18" s="70">
        <v>0</v>
      </c>
      <c r="O18" s="72">
        <v>69.8</v>
      </c>
      <c r="P18" s="73">
        <v>85.6276</v>
      </c>
      <c r="Q18" s="74">
        <v>14</v>
      </c>
      <c r="R18" s="69">
        <v>11</v>
      </c>
      <c r="S18" s="69" t="s">
        <v>34</v>
      </c>
      <c r="T18" s="75">
        <v>58</v>
      </c>
      <c r="U18" s="70" t="s">
        <v>43</v>
      </c>
      <c r="V18" s="70"/>
      <c r="W18" s="70"/>
      <c r="X18" s="76">
        <v>0.1897</v>
      </c>
      <c r="Y18" s="69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</row>
    <row r="19" customHeight="1" spans="1:255">
      <c r="A19" s="69" t="s">
        <v>30</v>
      </c>
      <c r="B19" s="69" t="s">
        <v>85</v>
      </c>
      <c r="C19" s="70">
        <v>2023</v>
      </c>
      <c r="D19" s="69" t="s">
        <v>89</v>
      </c>
      <c r="E19" s="69">
        <v>2301110007</v>
      </c>
      <c r="F19" s="69" t="s">
        <v>116</v>
      </c>
      <c r="G19" s="70">
        <v>85.812</v>
      </c>
      <c r="H19" s="70">
        <v>8.25</v>
      </c>
      <c r="I19" s="71">
        <v>94.062</v>
      </c>
      <c r="J19" s="69">
        <v>85</v>
      </c>
      <c r="K19" s="70">
        <v>1</v>
      </c>
      <c r="L19" s="70">
        <v>86</v>
      </c>
      <c r="M19" s="72">
        <v>69</v>
      </c>
      <c r="N19" s="70">
        <v>0</v>
      </c>
      <c r="O19" s="72">
        <v>69</v>
      </c>
      <c r="P19" s="73">
        <v>85.5093</v>
      </c>
      <c r="Q19" s="74">
        <v>15</v>
      </c>
      <c r="R19" s="69">
        <v>16</v>
      </c>
      <c r="S19" s="69" t="s">
        <v>34</v>
      </c>
      <c r="T19" s="75">
        <v>58</v>
      </c>
      <c r="U19" s="70" t="s">
        <v>43</v>
      </c>
      <c r="V19" s="70"/>
      <c r="W19" s="70"/>
      <c r="X19" s="76">
        <v>0.2759</v>
      </c>
      <c r="Y19" s="69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</row>
    <row r="20" customHeight="1" spans="1:255">
      <c r="A20" s="69" t="s">
        <v>30</v>
      </c>
      <c r="B20" s="69" t="s">
        <v>85</v>
      </c>
      <c r="C20" s="70">
        <v>2023</v>
      </c>
      <c r="D20" s="69" t="s">
        <v>86</v>
      </c>
      <c r="E20" s="69">
        <v>2301110072</v>
      </c>
      <c r="F20" s="69" t="s">
        <v>117</v>
      </c>
      <c r="G20" s="70">
        <v>85.97</v>
      </c>
      <c r="H20" s="70">
        <v>6.25</v>
      </c>
      <c r="I20" s="71">
        <v>92.22</v>
      </c>
      <c r="J20" s="69">
        <v>84.36585366</v>
      </c>
      <c r="K20" s="70">
        <v>1.1</v>
      </c>
      <c r="L20" s="70">
        <v>85.4659</v>
      </c>
      <c r="M20" s="72">
        <v>75.2</v>
      </c>
      <c r="N20" s="70">
        <v>0</v>
      </c>
      <c r="O20" s="72">
        <v>75.2</v>
      </c>
      <c r="P20" s="73">
        <v>85.4524</v>
      </c>
      <c r="Q20" s="74">
        <v>16</v>
      </c>
      <c r="R20" s="69">
        <v>23</v>
      </c>
      <c r="S20" s="69" t="s">
        <v>34</v>
      </c>
      <c r="T20" s="75">
        <v>58</v>
      </c>
      <c r="U20" s="70" t="s">
        <v>43</v>
      </c>
      <c r="V20" s="70"/>
      <c r="W20" s="70"/>
      <c r="X20" s="76">
        <v>0.3966</v>
      </c>
      <c r="Y20" s="69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</row>
    <row r="21" customHeight="1" spans="1:255">
      <c r="A21" s="69" t="s">
        <v>30</v>
      </c>
      <c r="B21" s="69" t="s">
        <v>85</v>
      </c>
      <c r="C21" s="70">
        <v>2023</v>
      </c>
      <c r="D21" s="69" t="s">
        <v>86</v>
      </c>
      <c r="E21" s="69">
        <v>2301110071</v>
      </c>
      <c r="F21" s="69" t="s">
        <v>118</v>
      </c>
      <c r="G21" s="70">
        <v>85.778</v>
      </c>
      <c r="H21" s="70">
        <v>11.25</v>
      </c>
      <c r="I21" s="71">
        <v>97.028</v>
      </c>
      <c r="J21" s="69">
        <v>85.43902439</v>
      </c>
      <c r="K21" s="70">
        <v>1</v>
      </c>
      <c r="L21" s="70">
        <v>86.439</v>
      </c>
      <c r="M21" s="72">
        <v>60</v>
      </c>
      <c r="N21" s="70">
        <v>0</v>
      </c>
      <c r="O21" s="72">
        <v>60</v>
      </c>
      <c r="P21" s="73">
        <v>85.3835</v>
      </c>
      <c r="Q21" s="74">
        <v>17</v>
      </c>
      <c r="R21" s="69">
        <v>15</v>
      </c>
      <c r="S21" s="69" t="s">
        <v>34</v>
      </c>
      <c r="T21" s="75">
        <v>58</v>
      </c>
      <c r="U21" s="70" t="s">
        <v>43</v>
      </c>
      <c r="V21" s="70"/>
      <c r="W21" s="70"/>
      <c r="X21" s="76">
        <v>0.2586</v>
      </c>
      <c r="Y21" s="69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</row>
    <row r="22" customHeight="1" spans="1:255">
      <c r="A22" s="69" t="s">
        <v>30</v>
      </c>
      <c r="B22" s="69" t="s">
        <v>85</v>
      </c>
      <c r="C22" s="70">
        <v>2023</v>
      </c>
      <c r="D22" s="69" t="s">
        <v>89</v>
      </c>
      <c r="E22" s="69">
        <v>2301110002</v>
      </c>
      <c r="F22" s="69" t="s">
        <v>119</v>
      </c>
      <c r="G22" s="70">
        <v>85.78</v>
      </c>
      <c r="H22" s="70">
        <v>0.75</v>
      </c>
      <c r="I22" s="71">
        <v>86.53</v>
      </c>
      <c r="J22" s="69">
        <v>85.4878</v>
      </c>
      <c r="K22" s="70">
        <v>1</v>
      </c>
      <c r="L22" s="70">
        <v>86.4878</v>
      </c>
      <c r="M22" s="72">
        <v>64.6</v>
      </c>
      <c r="N22" s="70">
        <v>0</v>
      </c>
      <c r="O22" s="72">
        <v>64.6</v>
      </c>
      <c r="P22" s="73">
        <v>84.3054</v>
      </c>
      <c r="Q22" s="74">
        <v>18</v>
      </c>
      <c r="R22" s="69">
        <v>14</v>
      </c>
      <c r="S22" s="69" t="s">
        <v>34</v>
      </c>
      <c r="T22" s="75">
        <v>58</v>
      </c>
      <c r="U22" s="70" t="s">
        <v>43</v>
      </c>
      <c r="V22" s="70"/>
      <c r="W22" s="70"/>
      <c r="X22" s="76">
        <v>0.2414</v>
      </c>
      <c r="Y22" s="69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</row>
    <row r="23" customHeight="1" spans="1:255">
      <c r="A23" s="69" t="s">
        <v>30</v>
      </c>
      <c r="B23" s="69" t="s">
        <v>85</v>
      </c>
      <c r="C23" s="70">
        <v>2023</v>
      </c>
      <c r="D23" s="69" t="s">
        <v>86</v>
      </c>
      <c r="E23" s="69">
        <v>2301110049</v>
      </c>
      <c r="F23" s="69" t="s">
        <v>120</v>
      </c>
      <c r="G23" s="70">
        <v>85.556</v>
      </c>
      <c r="H23" s="70">
        <v>11</v>
      </c>
      <c r="I23" s="71">
        <v>96.556</v>
      </c>
      <c r="J23" s="69">
        <v>84.07317073</v>
      </c>
      <c r="K23" s="70">
        <v>0</v>
      </c>
      <c r="L23" s="70">
        <v>84.0732</v>
      </c>
      <c r="M23" s="72">
        <v>67</v>
      </c>
      <c r="N23" s="70">
        <v>0</v>
      </c>
      <c r="O23" s="72">
        <v>67</v>
      </c>
      <c r="P23" s="73">
        <v>84.2383</v>
      </c>
      <c r="Q23" s="74">
        <v>19</v>
      </c>
      <c r="R23" s="69">
        <v>29</v>
      </c>
      <c r="S23" s="69" t="s">
        <v>34</v>
      </c>
      <c r="T23" s="75">
        <v>58</v>
      </c>
      <c r="U23" s="70" t="s">
        <v>43</v>
      </c>
      <c r="V23" s="70"/>
      <c r="W23" s="70"/>
      <c r="X23" s="76">
        <v>0.5</v>
      </c>
      <c r="Y23" s="69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</row>
    <row r="24" customHeight="1" spans="1:255">
      <c r="A24" s="69" t="s">
        <v>30</v>
      </c>
      <c r="B24" s="69" t="s">
        <v>85</v>
      </c>
      <c r="C24" s="70">
        <v>2023</v>
      </c>
      <c r="D24" s="69" t="s">
        <v>89</v>
      </c>
      <c r="E24" s="69">
        <v>2301110018</v>
      </c>
      <c r="F24" s="69" t="s">
        <v>121</v>
      </c>
      <c r="G24" s="70">
        <v>85.952</v>
      </c>
      <c r="H24" s="70">
        <v>1.5</v>
      </c>
      <c r="I24" s="71">
        <v>87.452</v>
      </c>
      <c r="J24" s="69">
        <v>84.6341</v>
      </c>
      <c r="K24" s="70">
        <v>1</v>
      </c>
      <c r="L24" s="70">
        <v>85.6341</v>
      </c>
      <c r="M24" s="72">
        <v>67.2</v>
      </c>
      <c r="N24" s="70">
        <v>0</v>
      </c>
      <c r="O24" s="72">
        <v>67.2</v>
      </c>
      <c r="P24" s="73">
        <v>84.0634</v>
      </c>
      <c r="Q24" s="74">
        <v>20</v>
      </c>
      <c r="R24" s="69">
        <v>20</v>
      </c>
      <c r="S24" s="69" t="s">
        <v>34</v>
      </c>
      <c r="T24" s="75">
        <v>58</v>
      </c>
      <c r="U24" s="70" t="s">
        <v>43</v>
      </c>
      <c r="V24" s="70"/>
      <c r="W24" s="70"/>
      <c r="X24" s="76">
        <v>0.3448</v>
      </c>
      <c r="Y24" s="69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</row>
    <row r="25" customHeight="1" spans="1:255">
      <c r="A25" s="69" t="s">
        <v>30</v>
      </c>
      <c r="B25" s="69" t="s">
        <v>85</v>
      </c>
      <c r="C25" s="70">
        <v>2023</v>
      </c>
      <c r="D25" s="69" t="s">
        <v>89</v>
      </c>
      <c r="E25" s="69">
        <v>2301110038</v>
      </c>
      <c r="F25" s="69" t="s">
        <v>122</v>
      </c>
      <c r="G25" s="70">
        <v>85.984</v>
      </c>
      <c r="H25" s="70">
        <v>0</v>
      </c>
      <c r="I25" s="71">
        <v>85.984</v>
      </c>
      <c r="J25" s="69">
        <v>83.878</v>
      </c>
      <c r="K25" s="70">
        <v>0</v>
      </c>
      <c r="L25" s="70">
        <v>83.878</v>
      </c>
      <c r="M25" s="72">
        <v>81.1</v>
      </c>
      <c r="N25" s="70">
        <v>0</v>
      </c>
      <c r="O25" s="72">
        <v>81.1</v>
      </c>
      <c r="P25" s="73">
        <v>83.9161</v>
      </c>
      <c r="Q25" s="74">
        <v>21</v>
      </c>
      <c r="R25" s="69">
        <v>30</v>
      </c>
      <c r="S25" s="69" t="s">
        <v>34</v>
      </c>
      <c r="T25" s="75">
        <v>58</v>
      </c>
      <c r="U25" s="70" t="s">
        <v>43</v>
      </c>
      <c r="V25" s="70"/>
      <c r="W25" s="70"/>
      <c r="X25" s="76">
        <v>0.5172</v>
      </c>
      <c r="Y25" s="69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</row>
    <row r="26" customHeight="1" spans="1:255">
      <c r="A26" s="69" t="s">
        <v>30</v>
      </c>
      <c r="B26" s="69" t="s">
        <v>85</v>
      </c>
      <c r="C26" s="70">
        <v>2023</v>
      </c>
      <c r="D26" s="69" t="s">
        <v>89</v>
      </c>
      <c r="E26" s="69">
        <v>2301110001</v>
      </c>
      <c r="F26" s="69" t="s">
        <v>123</v>
      </c>
      <c r="G26" s="70">
        <v>85.69</v>
      </c>
      <c r="H26" s="70">
        <v>3.75</v>
      </c>
      <c r="I26" s="71">
        <v>89.44</v>
      </c>
      <c r="J26" s="69">
        <v>85.7561</v>
      </c>
      <c r="K26" s="70">
        <v>0</v>
      </c>
      <c r="L26" s="70">
        <v>85.7561</v>
      </c>
      <c r="M26" s="72">
        <v>59.8</v>
      </c>
      <c r="N26" s="70">
        <v>0</v>
      </c>
      <c r="O26" s="72">
        <v>59.8</v>
      </c>
      <c r="P26" s="73">
        <v>83.7131</v>
      </c>
      <c r="Q26" s="74">
        <v>22</v>
      </c>
      <c r="R26" s="69">
        <v>13</v>
      </c>
      <c r="S26" s="69" t="s">
        <v>71</v>
      </c>
      <c r="T26" s="75">
        <v>58</v>
      </c>
      <c r="U26" s="70" t="s">
        <v>112</v>
      </c>
      <c r="V26" s="70"/>
      <c r="W26" s="70"/>
      <c r="X26" s="76">
        <v>0.2241</v>
      </c>
      <c r="Y26" s="69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</row>
    <row r="27" customHeight="1" spans="1:255">
      <c r="A27" s="69" t="s">
        <v>30</v>
      </c>
      <c r="B27" s="69" t="s">
        <v>85</v>
      </c>
      <c r="C27" s="70">
        <v>2023</v>
      </c>
      <c r="D27" s="69" t="s">
        <v>89</v>
      </c>
      <c r="E27" s="69">
        <v>2301110020</v>
      </c>
      <c r="F27" s="69" t="s">
        <v>124</v>
      </c>
      <c r="G27" s="70">
        <v>85.96</v>
      </c>
      <c r="H27" s="70">
        <v>0.75</v>
      </c>
      <c r="I27" s="71">
        <v>86.71</v>
      </c>
      <c r="J27" s="69">
        <v>84.4146</v>
      </c>
      <c r="K27" s="70">
        <v>0</v>
      </c>
      <c r="L27" s="70">
        <v>84.4146</v>
      </c>
      <c r="M27" s="72">
        <v>73.4</v>
      </c>
      <c r="N27" s="70">
        <v>0</v>
      </c>
      <c r="O27" s="72">
        <v>73.4</v>
      </c>
      <c r="P27" s="73">
        <v>83.6575</v>
      </c>
      <c r="Q27" s="74">
        <v>23</v>
      </c>
      <c r="R27" s="69">
        <v>21</v>
      </c>
      <c r="S27" s="69" t="s">
        <v>34</v>
      </c>
      <c r="T27" s="75">
        <v>58</v>
      </c>
      <c r="U27" s="70" t="s">
        <v>43</v>
      </c>
      <c r="V27" s="70"/>
      <c r="W27" s="70"/>
      <c r="X27" s="76">
        <v>0.3621</v>
      </c>
      <c r="Y27" s="69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</row>
    <row r="28" customHeight="1" spans="1:255">
      <c r="A28" s="69" t="s">
        <v>30</v>
      </c>
      <c r="B28" s="69" t="s">
        <v>85</v>
      </c>
      <c r="C28" s="70">
        <v>2023</v>
      </c>
      <c r="D28" s="69" t="s">
        <v>86</v>
      </c>
      <c r="E28" s="69">
        <v>2301110070</v>
      </c>
      <c r="F28" s="69" t="s">
        <v>125</v>
      </c>
      <c r="G28" s="70">
        <v>85.606</v>
      </c>
      <c r="H28" s="70">
        <v>4.5</v>
      </c>
      <c r="I28" s="71">
        <v>90.106</v>
      </c>
      <c r="J28" s="69">
        <v>84.12195122</v>
      </c>
      <c r="K28" s="70">
        <v>0</v>
      </c>
      <c r="L28" s="70">
        <v>84.122</v>
      </c>
      <c r="M28" s="72">
        <v>69.6</v>
      </c>
      <c r="N28" s="70">
        <v>0</v>
      </c>
      <c r="O28" s="72">
        <v>69.6</v>
      </c>
      <c r="P28" s="73">
        <v>83.5674</v>
      </c>
      <c r="Q28" s="74">
        <v>24</v>
      </c>
      <c r="R28" s="69">
        <v>27</v>
      </c>
      <c r="S28" s="69" t="s">
        <v>34</v>
      </c>
      <c r="T28" s="75">
        <v>58</v>
      </c>
      <c r="U28" s="70" t="s">
        <v>43</v>
      </c>
      <c r="V28" s="70"/>
      <c r="W28" s="70"/>
      <c r="X28" s="76">
        <v>0.4655</v>
      </c>
      <c r="Y28" s="69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</row>
    <row r="29" customHeight="1" spans="1:255">
      <c r="A29" s="69" t="s">
        <v>30</v>
      </c>
      <c r="B29" s="69" t="s">
        <v>85</v>
      </c>
      <c r="C29" s="70">
        <v>2023</v>
      </c>
      <c r="D29" s="69" t="s">
        <v>89</v>
      </c>
      <c r="E29" s="69">
        <v>2301110005</v>
      </c>
      <c r="F29" s="69" t="s">
        <v>126</v>
      </c>
      <c r="G29" s="70">
        <v>85.842</v>
      </c>
      <c r="H29" s="70">
        <v>1.25</v>
      </c>
      <c r="I29" s="71">
        <v>87.092</v>
      </c>
      <c r="J29" s="69">
        <v>84.7317</v>
      </c>
      <c r="K29" s="70">
        <v>1</v>
      </c>
      <c r="L29" s="70">
        <v>85.7317</v>
      </c>
      <c r="M29" s="72">
        <v>60</v>
      </c>
      <c r="N29" s="70">
        <v>0</v>
      </c>
      <c r="O29" s="72">
        <v>60</v>
      </c>
      <c r="P29" s="73">
        <v>83.3626</v>
      </c>
      <c r="Q29" s="74">
        <v>25</v>
      </c>
      <c r="R29" s="69">
        <v>18</v>
      </c>
      <c r="S29" s="69" t="s">
        <v>34</v>
      </c>
      <c r="T29" s="75">
        <v>58</v>
      </c>
      <c r="U29" s="70"/>
      <c r="V29" s="70"/>
      <c r="W29" s="70"/>
      <c r="X29" s="76">
        <v>0.3103</v>
      </c>
      <c r="Y29" s="69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</row>
    <row r="30" customHeight="1" spans="1:255">
      <c r="A30" s="69" t="s">
        <v>30</v>
      </c>
      <c r="B30" s="69" t="s">
        <v>85</v>
      </c>
      <c r="C30" s="70">
        <v>2023</v>
      </c>
      <c r="D30" s="69" t="s">
        <v>89</v>
      </c>
      <c r="E30" s="69">
        <v>2301110008</v>
      </c>
      <c r="F30" s="69" t="s">
        <v>127</v>
      </c>
      <c r="G30" s="70">
        <v>85.636</v>
      </c>
      <c r="H30" s="70">
        <v>0</v>
      </c>
      <c r="I30" s="71">
        <v>85.636</v>
      </c>
      <c r="J30" s="69">
        <v>84.2927</v>
      </c>
      <c r="K30" s="70">
        <v>1</v>
      </c>
      <c r="L30" s="70">
        <v>85.2927</v>
      </c>
      <c r="M30" s="72">
        <v>60</v>
      </c>
      <c r="N30" s="70">
        <v>0</v>
      </c>
      <c r="O30" s="72">
        <v>60</v>
      </c>
      <c r="P30" s="73">
        <v>82.8149</v>
      </c>
      <c r="Q30" s="74">
        <v>26</v>
      </c>
      <c r="R30" s="69">
        <v>24</v>
      </c>
      <c r="S30" s="69" t="s">
        <v>34</v>
      </c>
      <c r="T30" s="75">
        <v>58</v>
      </c>
      <c r="U30" s="70"/>
      <c r="V30" s="70"/>
      <c r="W30" s="70"/>
      <c r="X30" s="76">
        <v>0.4138</v>
      </c>
      <c r="Y30" s="69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</row>
    <row r="31" customHeight="1" spans="1:255">
      <c r="A31" s="69" t="s">
        <v>30</v>
      </c>
      <c r="B31" s="69" t="s">
        <v>85</v>
      </c>
      <c r="C31" s="70">
        <v>2023</v>
      </c>
      <c r="D31" s="69" t="s">
        <v>86</v>
      </c>
      <c r="E31" s="69">
        <v>2301110056</v>
      </c>
      <c r="F31" s="69" t="s">
        <v>128</v>
      </c>
      <c r="G31" s="70">
        <v>85.98</v>
      </c>
      <c r="H31" s="70">
        <v>5.5</v>
      </c>
      <c r="I31" s="71">
        <v>91.48</v>
      </c>
      <c r="J31" s="69">
        <v>84.09756098</v>
      </c>
      <c r="K31" s="70">
        <v>0</v>
      </c>
      <c r="L31" s="70">
        <v>84.0976</v>
      </c>
      <c r="M31" s="72">
        <v>60</v>
      </c>
      <c r="N31" s="70">
        <v>0</v>
      </c>
      <c r="O31" s="72">
        <v>60</v>
      </c>
      <c r="P31" s="73">
        <v>82.7952</v>
      </c>
      <c r="Q31" s="74">
        <v>27</v>
      </c>
      <c r="R31" s="69">
        <v>28</v>
      </c>
      <c r="S31" s="69" t="s">
        <v>34</v>
      </c>
      <c r="T31" s="75">
        <v>58</v>
      </c>
      <c r="U31" s="70"/>
      <c r="V31" s="70"/>
      <c r="W31" s="70"/>
      <c r="X31" s="76">
        <v>0.4828</v>
      </c>
      <c r="Y31" s="69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</row>
    <row r="32" customHeight="1" spans="1:255">
      <c r="A32" s="69" t="s">
        <v>30</v>
      </c>
      <c r="B32" s="69" t="s">
        <v>85</v>
      </c>
      <c r="C32" s="70">
        <v>2023</v>
      </c>
      <c r="D32" s="69" t="s">
        <v>86</v>
      </c>
      <c r="E32" s="69">
        <v>2334110284</v>
      </c>
      <c r="F32" s="69" t="s">
        <v>129</v>
      </c>
      <c r="G32" s="70">
        <v>85.812</v>
      </c>
      <c r="H32" s="70">
        <v>1.25</v>
      </c>
      <c r="I32" s="71">
        <v>87.062</v>
      </c>
      <c r="J32" s="69">
        <v>83.56097561</v>
      </c>
      <c r="K32" s="70">
        <v>0</v>
      </c>
      <c r="L32" s="70">
        <v>83.561</v>
      </c>
      <c r="M32" s="72">
        <v>68</v>
      </c>
      <c r="N32" s="70">
        <v>0</v>
      </c>
      <c r="O32" s="72">
        <v>68</v>
      </c>
      <c r="P32" s="73">
        <v>82.53</v>
      </c>
      <c r="Q32" s="74">
        <v>28</v>
      </c>
      <c r="R32" s="69">
        <v>31</v>
      </c>
      <c r="S32" s="69" t="s">
        <v>34</v>
      </c>
      <c r="T32" s="75">
        <v>58</v>
      </c>
      <c r="U32" s="70"/>
      <c r="V32" s="70"/>
      <c r="W32" s="70"/>
      <c r="X32" s="76">
        <v>0.5345</v>
      </c>
      <c r="Y32" s="69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</row>
    <row r="33" customHeight="1" spans="1:255">
      <c r="A33" s="69" t="s">
        <v>30</v>
      </c>
      <c r="B33" s="69" t="s">
        <v>85</v>
      </c>
      <c r="C33" s="70">
        <v>2023</v>
      </c>
      <c r="D33" s="69" t="s">
        <v>86</v>
      </c>
      <c r="E33" s="69">
        <v>2301110055</v>
      </c>
      <c r="F33" s="69" t="s">
        <v>130</v>
      </c>
      <c r="G33" s="70">
        <v>85.944</v>
      </c>
      <c r="H33" s="70">
        <v>0</v>
      </c>
      <c r="I33" s="71">
        <v>85.944</v>
      </c>
      <c r="J33" s="69">
        <v>83.41463415</v>
      </c>
      <c r="K33" s="70">
        <v>0</v>
      </c>
      <c r="L33" s="70">
        <v>83.4146</v>
      </c>
      <c r="M33" s="72">
        <v>67.8</v>
      </c>
      <c r="N33" s="70">
        <v>0</v>
      </c>
      <c r="O33" s="72">
        <v>67.8</v>
      </c>
      <c r="P33" s="73">
        <v>82.2326</v>
      </c>
      <c r="Q33" s="74">
        <v>29</v>
      </c>
      <c r="R33" s="69">
        <v>32</v>
      </c>
      <c r="S33" s="69" t="s">
        <v>34</v>
      </c>
      <c r="T33" s="75">
        <v>58</v>
      </c>
      <c r="U33" s="70"/>
      <c r="V33" s="70"/>
      <c r="W33" s="70"/>
      <c r="X33" s="76">
        <v>0.5517</v>
      </c>
      <c r="Y33" s="70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</row>
    <row r="34" customHeight="1" spans="1:255">
      <c r="A34" s="69" t="s">
        <v>30</v>
      </c>
      <c r="B34" s="69" t="s">
        <v>85</v>
      </c>
      <c r="C34" s="70">
        <v>2023</v>
      </c>
      <c r="D34" s="69" t="s">
        <v>89</v>
      </c>
      <c r="E34" s="69">
        <v>2301110003</v>
      </c>
      <c r="F34" s="69" t="s">
        <v>131</v>
      </c>
      <c r="G34" s="70">
        <v>85.53</v>
      </c>
      <c r="H34" s="70">
        <v>0.75</v>
      </c>
      <c r="I34" s="71">
        <v>86.28</v>
      </c>
      <c r="J34" s="69">
        <v>84.3902</v>
      </c>
      <c r="K34" s="70">
        <v>1</v>
      </c>
      <c r="L34" s="70">
        <v>85.3902</v>
      </c>
      <c r="M34" s="72">
        <v>50.5</v>
      </c>
      <c r="N34" s="70">
        <v>0</v>
      </c>
      <c r="O34" s="72">
        <v>50.5</v>
      </c>
      <c r="P34" s="73">
        <v>82.0347</v>
      </c>
      <c r="Q34" s="74">
        <v>30</v>
      </c>
      <c r="R34" s="69">
        <v>22</v>
      </c>
      <c r="S34" s="69" t="s">
        <v>71</v>
      </c>
      <c r="T34" s="75">
        <v>58</v>
      </c>
      <c r="U34" s="69" t="s">
        <v>112</v>
      </c>
      <c r="V34" s="69"/>
      <c r="W34" s="69"/>
      <c r="X34" s="76">
        <v>0.3793</v>
      </c>
      <c r="Y34" s="69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</row>
    <row r="35" customHeight="1" spans="1:255">
      <c r="A35" s="69" t="s">
        <v>30</v>
      </c>
      <c r="B35" s="69" t="s">
        <v>85</v>
      </c>
      <c r="C35" s="70">
        <v>2023</v>
      </c>
      <c r="D35" s="69" t="s">
        <v>89</v>
      </c>
      <c r="E35" s="69">
        <v>2231110500</v>
      </c>
      <c r="F35" s="69" t="s">
        <v>132</v>
      </c>
      <c r="G35" s="70">
        <v>83.636</v>
      </c>
      <c r="H35" s="70">
        <v>1</v>
      </c>
      <c r="I35" s="71">
        <v>84.636</v>
      </c>
      <c r="J35" s="69">
        <v>84.2439</v>
      </c>
      <c r="K35" s="70">
        <v>0</v>
      </c>
      <c r="L35" s="70">
        <v>84.2439</v>
      </c>
      <c r="M35" s="72">
        <v>53</v>
      </c>
      <c r="N35" s="70">
        <v>0</v>
      </c>
      <c r="O35" s="72">
        <v>53</v>
      </c>
      <c r="P35" s="73">
        <v>81.1783</v>
      </c>
      <c r="Q35" s="74">
        <v>31</v>
      </c>
      <c r="R35" s="69">
        <v>26</v>
      </c>
      <c r="S35" s="69" t="s">
        <v>71</v>
      </c>
      <c r="T35" s="75">
        <v>58</v>
      </c>
      <c r="U35" s="69" t="s">
        <v>112</v>
      </c>
      <c r="V35" s="69"/>
      <c r="W35" s="69"/>
      <c r="X35" s="76">
        <v>0.4483</v>
      </c>
      <c r="Y35" s="69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</row>
    <row r="36" customHeight="1" spans="1:255">
      <c r="A36" s="69" t="s">
        <v>30</v>
      </c>
      <c r="B36" s="69" t="s">
        <v>85</v>
      </c>
      <c r="C36" s="70">
        <v>2023</v>
      </c>
      <c r="D36" s="69" t="s">
        <v>86</v>
      </c>
      <c r="E36" s="69">
        <v>2301110075</v>
      </c>
      <c r="F36" s="69" t="s">
        <v>133</v>
      </c>
      <c r="G36" s="70">
        <v>85.468</v>
      </c>
      <c r="H36" s="70">
        <v>0</v>
      </c>
      <c r="I36" s="71">
        <v>85.468</v>
      </c>
      <c r="J36" s="69">
        <v>82.2195122</v>
      </c>
      <c r="K36" s="70">
        <v>0</v>
      </c>
      <c r="L36" s="70">
        <v>82.2195</v>
      </c>
      <c r="M36" s="72">
        <v>65.8</v>
      </c>
      <c r="N36" s="70">
        <v>0</v>
      </c>
      <c r="O36" s="72">
        <v>65.8</v>
      </c>
      <c r="P36" s="73">
        <v>81.0598</v>
      </c>
      <c r="Q36" s="74">
        <v>32</v>
      </c>
      <c r="R36" s="69">
        <v>35</v>
      </c>
      <c r="S36" s="69" t="s">
        <v>34</v>
      </c>
      <c r="T36" s="75">
        <v>58</v>
      </c>
      <c r="U36" s="69"/>
      <c r="V36" s="69"/>
      <c r="W36" s="69"/>
      <c r="X36" s="76">
        <v>0.6034</v>
      </c>
      <c r="Y36" s="69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</row>
    <row r="37" customHeight="1" spans="1:255">
      <c r="A37" s="69" t="s">
        <v>30</v>
      </c>
      <c r="B37" s="69" t="s">
        <v>85</v>
      </c>
      <c r="C37" s="70">
        <v>2023</v>
      </c>
      <c r="D37" s="69" t="s">
        <v>89</v>
      </c>
      <c r="E37" s="69">
        <v>2301110010</v>
      </c>
      <c r="F37" s="69" t="s">
        <v>134</v>
      </c>
      <c r="G37" s="70">
        <v>85.794</v>
      </c>
      <c r="H37" s="70">
        <v>0</v>
      </c>
      <c r="I37" s="71">
        <v>85.794</v>
      </c>
      <c r="J37" s="69">
        <v>82.3659</v>
      </c>
      <c r="K37" s="70">
        <v>0</v>
      </c>
      <c r="L37" s="70">
        <v>82.3659</v>
      </c>
      <c r="M37" s="72">
        <v>63.2</v>
      </c>
      <c r="N37" s="70">
        <v>0</v>
      </c>
      <c r="O37" s="72">
        <v>63.2</v>
      </c>
      <c r="P37" s="73">
        <v>80.9635</v>
      </c>
      <c r="Q37" s="74">
        <v>33</v>
      </c>
      <c r="R37" s="69">
        <v>34</v>
      </c>
      <c r="S37" s="69" t="s">
        <v>34</v>
      </c>
      <c r="T37" s="75">
        <v>58</v>
      </c>
      <c r="U37" s="69"/>
      <c r="V37" s="69"/>
      <c r="W37" s="69"/>
      <c r="X37" s="76">
        <v>0.5862</v>
      </c>
      <c r="Y37" s="69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</row>
    <row r="38" customHeight="1" spans="1:255">
      <c r="A38" s="69" t="s">
        <v>30</v>
      </c>
      <c r="B38" s="69" t="s">
        <v>85</v>
      </c>
      <c r="C38" s="70">
        <v>2023</v>
      </c>
      <c r="D38" s="69" t="s">
        <v>86</v>
      </c>
      <c r="E38" s="69">
        <v>2334110149</v>
      </c>
      <c r="F38" s="69" t="s">
        <v>135</v>
      </c>
      <c r="G38" s="70">
        <v>85.77</v>
      </c>
      <c r="H38" s="70">
        <v>0</v>
      </c>
      <c r="I38" s="71">
        <v>85.77</v>
      </c>
      <c r="J38" s="69">
        <v>84.26829268</v>
      </c>
      <c r="K38" s="70">
        <v>0</v>
      </c>
      <c r="L38" s="70">
        <v>84.2683</v>
      </c>
      <c r="M38" s="72">
        <v>46.7</v>
      </c>
      <c r="N38" s="70">
        <v>0</v>
      </c>
      <c r="O38" s="72">
        <v>46.7</v>
      </c>
      <c r="P38" s="73">
        <v>80.7367</v>
      </c>
      <c r="Q38" s="74">
        <v>34</v>
      </c>
      <c r="R38" s="69">
        <v>25</v>
      </c>
      <c r="S38" s="69" t="s">
        <v>71</v>
      </c>
      <c r="T38" s="75">
        <v>58</v>
      </c>
      <c r="U38" s="69" t="s">
        <v>112</v>
      </c>
      <c r="V38" s="69"/>
      <c r="W38" s="69"/>
      <c r="X38" s="76">
        <v>0.431</v>
      </c>
      <c r="Y38" s="69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</row>
    <row r="39" customHeight="1" spans="1:255">
      <c r="A39" s="69" t="s">
        <v>30</v>
      </c>
      <c r="B39" s="69" t="s">
        <v>85</v>
      </c>
      <c r="C39" s="70">
        <v>2023</v>
      </c>
      <c r="D39" s="69" t="s">
        <v>86</v>
      </c>
      <c r="E39" s="69">
        <v>2301110047</v>
      </c>
      <c r="F39" s="69" t="s">
        <v>136</v>
      </c>
      <c r="G39" s="69">
        <v>85.862</v>
      </c>
      <c r="H39" s="69">
        <v>0.5</v>
      </c>
      <c r="I39" s="69">
        <v>86.362</v>
      </c>
      <c r="J39" s="69">
        <v>81.48780488</v>
      </c>
      <c r="K39" s="69">
        <v>1</v>
      </c>
      <c r="L39" s="69">
        <v>82.4878</v>
      </c>
      <c r="M39" s="69">
        <v>59</v>
      </c>
      <c r="N39" s="69">
        <v>0</v>
      </c>
      <c r="O39" s="69">
        <v>59</v>
      </c>
      <c r="P39" s="69">
        <v>80.7202</v>
      </c>
      <c r="Q39" s="74">
        <v>35</v>
      </c>
      <c r="R39" s="69">
        <v>38</v>
      </c>
      <c r="S39" s="69" t="s">
        <v>71</v>
      </c>
      <c r="T39" s="75">
        <v>58</v>
      </c>
      <c r="U39" s="69" t="s">
        <v>112</v>
      </c>
      <c r="V39" s="69"/>
      <c r="W39" s="69"/>
      <c r="X39" s="76">
        <v>0.6552</v>
      </c>
      <c r="Y39" s="69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</row>
    <row r="40" customHeight="1" spans="1:255">
      <c r="A40" s="69" t="s">
        <v>30</v>
      </c>
      <c r="B40" s="69" t="s">
        <v>85</v>
      </c>
      <c r="C40" s="70">
        <v>2023</v>
      </c>
      <c r="D40" s="69" t="s">
        <v>89</v>
      </c>
      <c r="E40" s="69">
        <v>2301110009</v>
      </c>
      <c r="F40" s="69" t="s">
        <v>137</v>
      </c>
      <c r="G40" s="69">
        <v>85.514</v>
      </c>
      <c r="H40" s="69">
        <v>0.5</v>
      </c>
      <c r="I40" s="69">
        <v>86.014</v>
      </c>
      <c r="J40" s="69">
        <v>82.2195</v>
      </c>
      <c r="K40" s="69">
        <v>0</v>
      </c>
      <c r="L40" s="69">
        <v>82.2195</v>
      </c>
      <c r="M40" s="69">
        <v>60</v>
      </c>
      <c r="N40" s="69">
        <v>0</v>
      </c>
      <c r="O40" s="69">
        <v>60</v>
      </c>
      <c r="P40" s="69">
        <v>80.5667</v>
      </c>
      <c r="Q40" s="74">
        <v>36</v>
      </c>
      <c r="R40" s="69">
        <v>36</v>
      </c>
      <c r="S40" s="69" t="s">
        <v>34</v>
      </c>
      <c r="T40" s="75">
        <v>58</v>
      </c>
      <c r="U40" s="69"/>
      <c r="V40" s="69"/>
      <c r="W40" s="69"/>
      <c r="X40" s="76">
        <v>0.6207</v>
      </c>
      <c r="Y40" s="69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</row>
    <row r="41" customHeight="1" spans="1:255">
      <c r="A41" s="69" t="s">
        <v>30</v>
      </c>
      <c r="B41" s="69" t="s">
        <v>85</v>
      </c>
      <c r="C41" s="70">
        <v>2023</v>
      </c>
      <c r="D41" s="69" t="s">
        <v>86</v>
      </c>
      <c r="E41" s="69">
        <v>2301110039</v>
      </c>
      <c r="F41" s="69" t="s">
        <v>138</v>
      </c>
      <c r="G41" s="69">
        <v>85.828</v>
      </c>
      <c r="H41" s="69">
        <v>0</v>
      </c>
      <c r="I41" s="69">
        <v>85.828</v>
      </c>
      <c r="J41" s="69">
        <v>82.73170732</v>
      </c>
      <c r="K41" s="69">
        <v>0</v>
      </c>
      <c r="L41" s="69">
        <v>82.7317</v>
      </c>
      <c r="M41" s="69">
        <v>55.8</v>
      </c>
      <c r="N41" s="69">
        <v>0</v>
      </c>
      <c r="O41" s="69">
        <v>55.75</v>
      </c>
      <c r="P41" s="69">
        <v>80.498</v>
      </c>
      <c r="Q41" s="74">
        <v>37</v>
      </c>
      <c r="R41" s="69">
        <v>33</v>
      </c>
      <c r="S41" s="69" t="s">
        <v>71</v>
      </c>
      <c r="T41" s="75">
        <v>58</v>
      </c>
      <c r="U41" s="69" t="s">
        <v>112</v>
      </c>
      <c r="V41" s="69"/>
      <c r="W41" s="69"/>
      <c r="X41" s="76">
        <v>0.569</v>
      </c>
      <c r="Y41" s="69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</row>
    <row r="42" customHeight="1" spans="1:255">
      <c r="A42" s="69" t="s">
        <v>30</v>
      </c>
      <c r="B42" s="69" t="s">
        <v>85</v>
      </c>
      <c r="C42" s="70">
        <v>2023</v>
      </c>
      <c r="D42" s="69" t="s">
        <v>89</v>
      </c>
      <c r="E42" s="69">
        <v>2301110006</v>
      </c>
      <c r="F42" s="69" t="s">
        <v>139</v>
      </c>
      <c r="G42" s="69">
        <v>85.522</v>
      </c>
      <c r="H42" s="69">
        <v>1</v>
      </c>
      <c r="I42" s="69">
        <v>86.522</v>
      </c>
      <c r="J42" s="69">
        <v>80.439</v>
      </c>
      <c r="K42" s="69">
        <v>1</v>
      </c>
      <c r="L42" s="69">
        <v>81.439</v>
      </c>
      <c r="M42" s="69">
        <v>60</v>
      </c>
      <c r="N42" s="69">
        <v>0</v>
      </c>
      <c r="O42" s="69">
        <v>60</v>
      </c>
      <c r="P42" s="69">
        <v>80.0576</v>
      </c>
      <c r="Q42" s="74">
        <v>38</v>
      </c>
      <c r="R42" s="69">
        <v>43</v>
      </c>
      <c r="S42" s="69" t="s">
        <v>34</v>
      </c>
      <c r="T42" s="75">
        <v>58</v>
      </c>
      <c r="U42" s="69"/>
      <c r="V42" s="69"/>
      <c r="W42" s="69"/>
      <c r="X42" s="76">
        <v>0.7414</v>
      </c>
      <c r="Y42" s="69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</row>
    <row r="43" customHeight="1" spans="1:255">
      <c r="A43" s="69" t="s">
        <v>30</v>
      </c>
      <c r="B43" s="69" t="s">
        <v>85</v>
      </c>
      <c r="C43" s="70">
        <v>2023</v>
      </c>
      <c r="D43" s="69" t="s">
        <v>89</v>
      </c>
      <c r="E43" s="69">
        <v>2301110014</v>
      </c>
      <c r="F43" s="69" t="s">
        <v>140</v>
      </c>
      <c r="G43" s="69">
        <v>85.898</v>
      </c>
      <c r="H43" s="69">
        <v>0</v>
      </c>
      <c r="I43" s="69">
        <v>85.898</v>
      </c>
      <c r="J43" s="69">
        <v>81.561</v>
      </c>
      <c r="K43" s="69">
        <v>0</v>
      </c>
      <c r="L43" s="69">
        <v>81.561</v>
      </c>
      <c r="M43" s="69">
        <v>60</v>
      </c>
      <c r="N43" s="69">
        <v>0</v>
      </c>
      <c r="O43" s="69">
        <v>60</v>
      </c>
      <c r="P43" s="69">
        <v>80.0554</v>
      </c>
      <c r="Q43" s="74">
        <v>39</v>
      </c>
      <c r="R43" s="69">
        <v>37</v>
      </c>
      <c r="S43" s="69" t="s">
        <v>34</v>
      </c>
      <c r="T43" s="75">
        <v>58</v>
      </c>
      <c r="U43" s="69"/>
      <c r="V43" s="69"/>
      <c r="W43" s="69"/>
      <c r="X43" s="76">
        <v>0.6379</v>
      </c>
      <c r="Y43" s="69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</row>
    <row r="44" customHeight="1" spans="1:255">
      <c r="A44" s="69" t="s">
        <v>30</v>
      </c>
      <c r="B44" s="69" t="s">
        <v>85</v>
      </c>
      <c r="C44" s="70">
        <v>2023</v>
      </c>
      <c r="D44" s="69" t="s">
        <v>89</v>
      </c>
      <c r="E44" s="69">
        <v>2301110027</v>
      </c>
      <c r="F44" s="69" t="s">
        <v>141</v>
      </c>
      <c r="G44" s="69">
        <v>85.942</v>
      </c>
      <c r="H44" s="69">
        <v>0</v>
      </c>
      <c r="I44" s="69">
        <v>85.942</v>
      </c>
      <c r="J44" s="69">
        <v>79.5122</v>
      </c>
      <c r="K44" s="69">
        <v>0</v>
      </c>
      <c r="L44" s="69">
        <v>79.5122</v>
      </c>
      <c r="M44" s="69">
        <v>72.7</v>
      </c>
      <c r="N44" s="69">
        <v>0</v>
      </c>
      <c r="O44" s="69">
        <v>72.7</v>
      </c>
      <c r="P44" s="69">
        <v>79.7954</v>
      </c>
      <c r="Q44" s="74">
        <v>40</v>
      </c>
      <c r="R44" s="69">
        <v>46</v>
      </c>
      <c r="S44" s="69" t="s">
        <v>34</v>
      </c>
      <c r="T44" s="75">
        <v>58</v>
      </c>
      <c r="U44" s="69"/>
      <c r="V44" s="69"/>
      <c r="W44" s="69"/>
      <c r="X44" s="76">
        <v>0.7931</v>
      </c>
      <c r="Y44" s="69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</row>
    <row r="45" customHeight="1" spans="1:255">
      <c r="A45" s="69" t="s">
        <v>30</v>
      </c>
      <c r="B45" s="69" t="s">
        <v>85</v>
      </c>
      <c r="C45" s="70">
        <v>2023</v>
      </c>
      <c r="D45" s="69" t="s">
        <v>86</v>
      </c>
      <c r="E45" s="69">
        <v>2301110073</v>
      </c>
      <c r="F45" s="69" t="s">
        <v>142</v>
      </c>
      <c r="G45" s="69">
        <v>85.87</v>
      </c>
      <c r="H45" s="69">
        <v>0</v>
      </c>
      <c r="I45" s="69">
        <v>85.87</v>
      </c>
      <c r="J45" s="69">
        <v>80.36585366</v>
      </c>
      <c r="K45" s="69">
        <v>0</v>
      </c>
      <c r="L45" s="69">
        <v>80.3659</v>
      </c>
      <c r="M45" s="69">
        <v>65.9</v>
      </c>
      <c r="N45" s="69">
        <v>0</v>
      </c>
      <c r="O45" s="69">
        <v>65.85</v>
      </c>
      <c r="P45" s="69">
        <v>79.7399</v>
      </c>
      <c r="Q45" s="74">
        <v>41</v>
      </c>
      <c r="R45" s="69">
        <v>44</v>
      </c>
      <c r="S45" s="69" t="s">
        <v>34</v>
      </c>
      <c r="T45" s="75">
        <v>58</v>
      </c>
      <c r="U45" s="69"/>
      <c r="V45" s="69"/>
      <c r="W45" s="69"/>
      <c r="X45" s="76">
        <v>0.7586</v>
      </c>
      <c r="Y45" s="69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</row>
    <row r="46" customHeight="1" spans="1:255">
      <c r="A46" s="69" t="s">
        <v>30</v>
      </c>
      <c r="B46" s="69" t="s">
        <v>85</v>
      </c>
      <c r="C46" s="70">
        <v>2023</v>
      </c>
      <c r="D46" s="69" t="s">
        <v>89</v>
      </c>
      <c r="E46" s="69">
        <v>2234110129</v>
      </c>
      <c r="F46" s="69" t="s">
        <v>143</v>
      </c>
      <c r="G46" s="69">
        <v>84.852</v>
      </c>
      <c r="H46" s="69">
        <v>0</v>
      </c>
      <c r="I46" s="69">
        <v>84.852</v>
      </c>
      <c r="J46" s="69">
        <v>81.0244</v>
      </c>
      <c r="K46" s="69">
        <v>0</v>
      </c>
      <c r="L46" s="69">
        <v>81.0244</v>
      </c>
      <c r="M46" s="69">
        <v>60</v>
      </c>
      <c r="N46" s="69">
        <v>0</v>
      </c>
      <c r="O46" s="69">
        <v>60</v>
      </c>
      <c r="P46" s="69">
        <v>79.4961</v>
      </c>
      <c r="Q46" s="74">
        <v>42</v>
      </c>
      <c r="R46" s="69">
        <v>40</v>
      </c>
      <c r="S46" s="69" t="s">
        <v>34</v>
      </c>
      <c r="T46" s="75">
        <v>58</v>
      </c>
      <c r="U46" s="69"/>
      <c r="V46" s="69"/>
      <c r="W46" s="69"/>
      <c r="X46" s="76">
        <v>0.6897</v>
      </c>
      <c r="Y46" s="69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</row>
    <row r="47" customHeight="1" spans="1:255">
      <c r="A47" s="69" t="s">
        <v>30</v>
      </c>
      <c r="B47" s="69" t="s">
        <v>85</v>
      </c>
      <c r="C47" s="70">
        <v>2023</v>
      </c>
      <c r="D47" s="69" t="s">
        <v>86</v>
      </c>
      <c r="E47" s="69">
        <v>2234110467</v>
      </c>
      <c r="F47" s="69" t="s">
        <v>144</v>
      </c>
      <c r="G47" s="69">
        <v>83.81</v>
      </c>
      <c r="H47" s="69">
        <v>0</v>
      </c>
      <c r="I47" s="69">
        <v>83.81</v>
      </c>
      <c r="J47" s="69">
        <v>81.12195122</v>
      </c>
      <c r="K47" s="69">
        <v>0</v>
      </c>
      <c r="L47" s="69">
        <v>81.122</v>
      </c>
      <c r="M47" s="69">
        <v>60</v>
      </c>
      <c r="N47" s="69">
        <v>0</v>
      </c>
      <c r="O47" s="69">
        <v>60</v>
      </c>
      <c r="P47" s="69">
        <v>79.413</v>
      </c>
      <c r="Q47" s="74">
        <v>43</v>
      </c>
      <c r="R47" s="69">
        <v>39</v>
      </c>
      <c r="S47" s="69" t="s">
        <v>34</v>
      </c>
      <c r="T47" s="75">
        <v>58</v>
      </c>
      <c r="U47" s="69"/>
      <c r="V47" s="69"/>
      <c r="W47" s="69"/>
      <c r="X47" s="76">
        <v>0.6724</v>
      </c>
      <c r="Y47" s="69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</row>
    <row r="48" customHeight="1" spans="1:255">
      <c r="A48" s="69" t="s">
        <v>30</v>
      </c>
      <c r="B48" s="69" t="s">
        <v>85</v>
      </c>
      <c r="C48" s="70">
        <v>2023</v>
      </c>
      <c r="D48" s="69" t="s">
        <v>86</v>
      </c>
      <c r="E48" s="69">
        <v>2301110076</v>
      </c>
      <c r="F48" s="69" t="s">
        <v>145</v>
      </c>
      <c r="G48" s="69">
        <v>85.428</v>
      </c>
      <c r="H48" s="69">
        <v>0</v>
      </c>
      <c r="I48" s="69">
        <v>85.428</v>
      </c>
      <c r="J48" s="69">
        <v>80.73170732</v>
      </c>
      <c r="K48" s="69">
        <v>0</v>
      </c>
      <c r="L48" s="69">
        <v>80.7317</v>
      </c>
      <c r="M48" s="69">
        <v>56.8</v>
      </c>
      <c r="N48" s="69">
        <v>0</v>
      </c>
      <c r="O48" s="69">
        <v>56.75</v>
      </c>
      <c r="P48" s="69">
        <v>79.038</v>
      </c>
      <c r="Q48" s="74">
        <v>44</v>
      </c>
      <c r="R48" s="69">
        <v>42</v>
      </c>
      <c r="S48" s="69" t="s">
        <v>71</v>
      </c>
      <c r="T48" s="75">
        <v>58</v>
      </c>
      <c r="U48" s="69" t="s">
        <v>112</v>
      </c>
      <c r="V48" s="69"/>
      <c r="W48" s="69"/>
      <c r="X48" s="76">
        <v>0.7241</v>
      </c>
      <c r="Y48" s="69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</row>
    <row r="49" customHeight="1" spans="1:255">
      <c r="A49" s="69" t="s">
        <v>30</v>
      </c>
      <c r="B49" s="69" t="s">
        <v>85</v>
      </c>
      <c r="C49" s="70">
        <v>2023</v>
      </c>
      <c r="D49" s="69" t="s">
        <v>86</v>
      </c>
      <c r="E49" s="69">
        <v>2301110068</v>
      </c>
      <c r="F49" s="69" t="s">
        <v>146</v>
      </c>
      <c r="G49" s="69">
        <v>85.078</v>
      </c>
      <c r="H49" s="69">
        <v>0</v>
      </c>
      <c r="I49" s="69">
        <v>85.078</v>
      </c>
      <c r="J49" s="69">
        <v>80.36585366</v>
      </c>
      <c r="K49" s="69">
        <v>0</v>
      </c>
      <c r="L49" s="69">
        <v>80.3659</v>
      </c>
      <c r="M49" s="69">
        <v>60</v>
      </c>
      <c r="N49" s="69">
        <v>0</v>
      </c>
      <c r="O49" s="69">
        <v>60</v>
      </c>
      <c r="P49" s="69">
        <v>79.0361</v>
      </c>
      <c r="Q49" s="74">
        <v>45</v>
      </c>
      <c r="R49" s="69">
        <v>45</v>
      </c>
      <c r="S49" s="69" t="s">
        <v>34</v>
      </c>
      <c r="T49" s="75">
        <v>58</v>
      </c>
      <c r="U49" s="69"/>
      <c r="V49" s="69"/>
      <c r="W49" s="69"/>
      <c r="X49" s="76">
        <v>0.7759</v>
      </c>
      <c r="Y49" s="69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</row>
    <row r="50" customHeight="1" spans="1:255">
      <c r="A50" s="69" t="s">
        <v>30</v>
      </c>
      <c r="B50" s="69" t="s">
        <v>85</v>
      </c>
      <c r="C50" s="70">
        <v>2023</v>
      </c>
      <c r="D50" s="69" t="s">
        <v>89</v>
      </c>
      <c r="E50" s="69">
        <v>2301110034</v>
      </c>
      <c r="F50" s="69" t="s">
        <v>147</v>
      </c>
      <c r="G50" s="69">
        <v>85.932</v>
      </c>
      <c r="H50" s="69">
        <v>2</v>
      </c>
      <c r="I50" s="69">
        <v>87.932</v>
      </c>
      <c r="J50" s="69">
        <v>77.9268</v>
      </c>
      <c r="K50" s="69">
        <v>0</v>
      </c>
      <c r="L50" s="69">
        <v>77.9268</v>
      </c>
      <c r="M50" s="69">
        <v>74</v>
      </c>
      <c r="N50" s="69">
        <v>0</v>
      </c>
      <c r="O50" s="69">
        <v>74</v>
      </c>
      <c r="P50" s="69">
        <v>79.0349</v>
      </c>
      <c r="Q50" s="74">
        <v>46</v>
      </c>
      <c r="R50" s="69">
        <v>48</v>
      </c>
      <c r="S50" s="69" t="s">
        <v>34</v>
      </c>
      <c r="T50" s="75">
        <v>58</v>
      </c>
      <c r="U50" s="69"/>
      <c r="V50" s="69"/>
      <c r="W50" s="69"/>
      <c r="X50" s="76">
        <v>0.8276</v>
      </c>
      <c r="Y50" s="69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</row>
    <row r="51" customHeight="1" spans="1:255">
      <c r="A51" s="69" t="s">
        <v>30</v>
      </c>
      <c r="B51" s="69" t="s">
        <v>85</v>
      </c>
      <c r="C51" s="70">
        <v>2023</v>
      </c>
      <c r="D51" s="69" t="s">
        <v>86</v>
      </c>
      <c r="E51" s="69">
        <v>2234110128</v>
      </c>
      <c r="F51" s="69" t="s">
        <v>148</v>
      </c>
      <c r="G51" s="69">
        <v>84.588</v>
      </c>
      <c r="H51" s="69">
        <v>0</v>
      </c>
      <c r="I51" s="69">
        <v>84.588</v>
      </c>
      <c r="J51" s="69">
        <v>80.92682927</v>
      </c>
      <c r="K51" s="69">
        <v>0</v>
      </c>
      <c r="L51" s="69">
        <v>80.9268</v>
      </c>
      <c r="M51" s="69">
        <v>56.3</v>
      </c>
      <c r="N51" s="69">
        <v>0</v>
      </c>
      <c r="O51" s="69">
        <v>56.3</v>
      </c>
      <c r="P51" s="69">
        <v>79.0133</v>
      </c>
      <c r="Q51" s="74">
        <v>47</v>
      </c>
      <c r="R51" s="69">
        <v>41</v>
      </c>
      <c r="S51" s="69" t="s">
        <v>71</v>
      </c>
      <c r="T51" s="75">
        <v>58</v>
      </c>
      <c r="U51" s="69" t="s">
        <v>112</v>
      </c>
      <c r="V51" s="69"/>
      <c r="W51" s="69"/>
      <c r="X51" s="76">
        <v>0.7069</v>
      </c>
      <c r="Y51" s="69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</row>
    <row r="52" customHeight="1" spans="1:255">
      <c r="A52" s="69" t="s">
        <v>30</v>
      </c>
      <c r="B52" s="69" t="s">
        <v>85</v>
      </c>
      <c r="C52" s="70">
        <v>2023</v>
      </c>
      <c r="D52" s="69" t="s">
        <v>86</v>
      </c>
      <c r="E52" s="69">
        <v>2301110074</v>
      </c>
      <c r="F52" s="69" t="s">
        <v>149</v>
      </c>
      <c r="G52" s="69">
        <v>85.526</v>
      </c>
      <c r="H52" s="69">
        <v>0</v>
      </c>
      <c r="I52" s="69">
        <v>85.526</v>
      </c>
      <c r="J52" s="69">
        <v>78.65853659</v>
      </c>
      <c r="K52" s="69">
        <v>0</v>
      </c>
      <c r="L52" s="69">
        <v>78.6585</v>
      </c>
      <c r="M52" s="69">
        <v>63.3</v>
      </c>
      <c r="N52" s="69">
        <v>0</v>
      </c>
      <c r="O52" s="69">
        <v>63.3</v>
      </c>
      <c r="P52" s="69">
        <v>78.1528</v>
      </c>
      <c r="Q52" s="74">
        <v>48</v>
      </c>
      <c r="R52" s="69">
        <v>47</v>
      </c>
      <c r="S52" s="69" t="s">
        <v>34</v>
      </c>
      <c r="T52" s="75">
        <v>58</v>
      </c>
      <c r="U52" s="69"/>
      <c r="V52" s="69"/>
      <c r="W52" s="69"/>
      <c r="X52" s="76">
        <v>0.8103</v>
      </c>
      <c r="Y52" s="69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</row>
    <row r="53" customHeight="1" spans="1:255">
      <c r="A53" s="69" t="s">
        <v>30</v>
      </c>
      <c r="B53" s="69" t="s">
        <v>85</v>
      </c>
      <c r="C53" s="70">
        <v>2023</v>
      </c>
      <c r="D53" s="69" t="s">
        <v>89</v>
      </c>
      <c r="E53" s="69">
        <v>2301110030</v>
      </c>
      <c r="F53" s="69" t="s">
        <v>150</v>
      </c>
      <c r="G53" s="69">
        <v>85.93</v>
      </c>
      <c r="H53" s="69">
        <v>1</v>
      </c>
      <c r="I53" s="69">
        <v>86.93</v>
      </c>
      <c r="J53" s="69">
        <v>77.8049</v>
      </c>
      <c r="K53" s="69">
        <v>0</v>
      </c>
      <c r="L53" s="69">
        <v>77.8049</v>
      </c>
      <c r="M53" s="69">
        <v>62.2</v>
      </c>
      <c r="N53" s="69">
        <v>0</v>
      </c>
      <c r="O53" s="69">
        <v>62.2</v>
      </c>
      <c r="P53" s="69">
        <v>77.6132</v>
      </c>
      <c r="Q53" s="74">
        <v>49</v>
      </c>
      <c r="R53" s="69">
        <v>49</v>
      </c>
      <c r="S53" s="69" t="s">
        <v>34</v>
      </c>
      <c r="T53" s="75">
        <v>58</v>
      </c>
      <c r="U53" s="69"/>
      <c r="V53" s="69"/>
      <c r="W53" s="69"/>
      <c r="X53" s="76">
        <v>0.8448</v>
      </c>
      <c r="Y53" s="69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</row>
    <row r="54" customHeight="1" spans="1:255">
      <c r="A54" s="69" t="s">
        <v>30</v>
      </c>
      <c r="B54" s="69" t="s">
        <v>85</v>
      </c>
      <c r="C54" s="70">
        <v>2023</v>
      </c>
      <c r="D54" s="69" t="s">
        <v>89</v>
      </c>
      <c r="E54" s="69">
        <v>2301110028</v>
      </c>
      <c r="F54" s="69" t="s">
        <v>151</v>
      </c>
      <c r="G54" s="69">
        <v>85.924</v>
      </c>
      <c r="H54" s="69">
        <v>0</v>
      </c>
      <c r="I54" s="69">
        <v>85.924</v>
      </c>
      <c r="J54" s="69">
        <v>76.9024</v>
      </c>
      <c r="K54" s="69">
        <v>0</v>
      </c>
      <c r="L54" s="69">
        <v>76.9024</v>
      </c>
      <c r="M54" s="69">
        <v>60.95</v>
      </c>
      <c r="N54" s="69">
        <v>0</v>
      </c>
      <c r="O54" s="69">
        <v>60.95</v>
      </c>
      <c r="P54" s="69">
        <v>76.6604</v>
      </c>
      <c r="Q54" s="74">
        <v>50</v>
      </c>
      <c r="R54" s="69">
        <v>50</v>
      </c>
      <c r="S54" s="69" t="s">
        <v>34</v>
      </c>
      <c r="T54" s="75">
        <v>58</v>
      </c>
      <c r="U54" s="69"/>
      <c r="V54" s="69"/>
      <c r="W54" s="69"/>
      <c r="X54" s="76">
        <v>0.8621</v>
      </c>
      <c r="Y54" s="69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</row>
    <row r="55" customHeight="1" spans="1:255">
      <c r="A55" s="69" t="s">
        <v>30</v>
      </c>
      <c r="B55" s="69" t="s">
        <v>85</v>
      </c>
      <c r="C55" s="70">
        <v>2023</v>
      </c>
      <c r="D55" s="69" t="s">
        <v>89</v>
      </c>
      <c r="E55" s="69">
        <v>2215110067</v>
      </c>
      <c r="F55" s="69" t="s">
        <v>152</v>
      </c>
      <c r="G55" s="69">
        <v>84.012</v>
      </c>
      <c r="H55" s="69">
        <v>1</v>
      </c>
      <c r="I55" s="69">
        <v>85.012</v>
      </c>
      <c r="J55" s="69">
        <v>76.5854</v>
      </c>
      <c r="K55" s="69">
        <v>0</v>
      </c>
      <c r="L55" s="69">
        <v>76.5854</v>
      </c>
      <c r="M55" s="69">
        <v>60.7</v>
      </c>
      <c r="N55" s="69">
        <v>0</v>
      </c>
      <c r="O55" s="69">
        <v>60.7</v>
      </c>
      <c r="P55" s="69">
        <v>76.2608</v>
      </c>
      <c r="Q55" s="74">
        <v>51</v>
      </c>
      <c r="R55" s="69">
        <v>51</v>
      </c>
      <c r="S55" s="69" t="s">
        <v>34</v>
      </c>
      <c r="T55" s="75">
        <v>58</v>
      </c>
      <c r="U55" s="69"/>
      <c r="V55" s="69"/>
      <c r="W55" s="69"/>
      <c r="X55" s="76">
        <v>0.8793</v>
      </c>
      <c r="Y55" s="69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</row>
    <row r="56" customHeight="1" spans="1:255">
      <c r="A56" s="69" t="s">
        <v>30</v>
      </c>
      <c r="B56" s="69" t="s">
        <v>85</v>
      </c>
      <c r="C56" s="70">
        <v>2023</v>
      </c>
      <c r="D56" s="69" t="s">
        <v>86</v>
      </c>
      <c r="E56" s="69">
        <v>2301110069</v>
      </c>
      <c r="F56" s="69" t="s">
        <v>153</v>
      </c>
      <c r="G56" s="69">
        <v>85</v>
      </c>
      <c r="H56" s="69">
        <v>0</v>
      </c>
      <c r="I56" s="69">
        <v>85</v>
      </c>
      <c r="J56" s="69">
        <v>75.70731707</v>
      </c>
      <c r="K56" s="69">
        <v>0</v>
      </c>
      <c r="L56" s="69">
        <v>75.7073</v>
      </c>
      <c r="M56" s="69">
        <v>66.5</v>
      </c>
      <c r="N56" s="69">
        <v>0</v>
      </c>
      <c r="O56" s="69">
        <v>66.5</v>
      </c>
      <c r="P56" s="69">
        <v>76.1805</v>
      </c>
      <c r="Q56" s="74">
        <v>52</v>
      </c>
      <c r="R56" s="69">
        <v>54</v>
      </c>
      <c r="S56" s="69" t="s">
        <v>34</v>
      </c>
      <c r="T56" s="75">
        <v>58</v>
      </c>
      <c r="U56" s="69"/>
      <c r="V56" s="69"/>
      <c r="W56" s="69"/>
      <c r="X56" s="76">
        <v>0.931</v>
      </c>
      <c r="Y56" s="69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</row>
    <row r="57" customHeight="1" spans="1:255">
      <c r="A57" s="69" t="s">
        <v>30</v>
      </c>
      <c r="B57" s="69" t="s">
        <v>85</v>
      </c>
      <c r="C57" s="70">
        <v>2023</v>
      </c>
      <c r="D57" s="69" t="s">
        <v>89</v>
      </c>
      <c r="E57" s="69">
        <v>2234110101</v>
      </c>
      <c r="F57" s="69" t="s">
        <v>154</v>
      </c>
      <c r="G57" s="69">
        <v>85.776</v>
      </c>
      <c r="H57" s="69">
        <v>1.5</v>
      </c>
      <c r="I57" s="69">
        <v>87.276</v>
      </c>
      <c r="J57" s="69">
        <v>76.0976</v>
      </c>
      <c r="K57" s="69">
        <v>0</v>
      </c>
      <c r="L57" s="69">
        <v>76.0976</v>
      </c>
      <c r="M57" s="69">
        <v>60.1</v>
      </c>
      <c r="N57" s="69">
        <v>0</v>
      </c>
      <c r="O57" s="69">
        <v>60.1</v>
      </c>
      <c r="P57" s="69">
        <v>76.1746</v>
      </c>
      <c r="Q57" s="74">
        <v>53</v>
      </c>
      <c r="R57" s="69">
        <v>52</v>
      </c>
      <c r="S57" s="69" t="s">
        <v>34</v>
      </c>
      <c r="T57" s="75">
        <v>58</v>
      </c>
      <c r="U57" s="69"/>
      <c r="V57" s="69"/>
      <c r="W57" s="69"/>
      <c r="X57" s="76">
        <v>0.8966</v>
      </c>
      <c r="Y57" s="69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</row>
    <row r="58" customHeight="1" spans="1:255">
      <c r="A58" s="69" t="s">
        <v>30</v>
      </c>
      <c r="B58" s="69" t="s">
        <v>85</v>
      </c>
      <c r="C58" s="70">
        <v>2023</v>
      </c>
      <c r="D58" s="69" t="s">
        <v>89</v>
      </c>
      <c r="E58" s="69">
        <v>2301110036</v>
      </c>
      <c r="F58" s="69" t="s">
        <v>155</v>
      </c>
      <c r="G58" s="69">
        <v>85.892</v>
      </c>
      <c r="H58" s="69">
        <v>0</v>
      </c>
      <c r="I58" s="69">
        <v>85.892</v>
      </c>
      <c r="J58" s="69">
        <v>72.8293</v>
      </c>
      <c r="K58" s="69">
        <v>0</v>
      </c>
      <c r="L58" s="69">
        <v>72.8293</v>
      </c>
      <c r="M58" s="69">
        <v>83.35</v>
      </c>
      <c r="N58" s="69">
        <v>0</v>
      </c>
      <c r="O58" s="69">
        <v>83.35</v>
      </c>
      <c r="P58" s="69">
        <v>75.8408</v>
      </c>
      <c r="Q58" s="74">
        <v>54</v>
      </c>
      <c r="R58" s="69">
        <v>57</v>
      </c>
      <c r="S58" s="69" t="s">
        <v>34</v>
      </c>
      <c r="T58" s="75">
        <v>58</v>
      </c>
      <c r="U58" s="69"/>
      <c r="V58" s="69"/>
      <c r="W58" s="69"/>
      <c r="X58" s="76">
        <v>0.9828</v>
      </c>
      <c r="Y58" s="69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</row>
    <row r="59" customHeight="1" spans="1:255">
      <c r="A59" s="69" t="s">
        <v>30</v>
      </c>
      <c r="B59" s="69" t="s">
        <v>85</v>
      </c>
      <c r="C59" s="70">
        <v>2023</v>
      </c>
      <c r="D59" s="69" t="s">
        <v>89</v>
      </c>
      <c r="E59" s="69">
        <v>2231110478</v>
      </c>
      <c r="F59" s="69" t="s">
        <v>156</v>
      </c>
      <c r="G59" s="69">
        <v>84.612</v>
      </c>
      <c r="H59" s="69">
        <v>1.5</v>
      </c>
      <c r="I59" s="69">
        <v>86.112</v>
      </c>
      <c r="J59" s="69">
        <v>75.7073</v>
      </c>
      <c r="K59" s="69">
        <v>0</v>
      </c>
      <c r="L59" s="69">
        <v>75.7073</v>
      </c>
      <c r="M59" s="69">
        <v>60</v>
      </c>
      <c r="N59" s="69">
        <v>0</v>
      </c>
      <c r="O59" s="69">
        <v>60</v>
      </c>
      <c r="P59" s="69">
        <v>75.6973</v>
      </c>
      <c r="Q59" s="74">
        <v>55</v>
      </c>
      <c r="R59" s="69">
        <v>55</v>
      </c>
      <c r="S59" s="69" t="s">
        <v>34</v>
      </c>
      <c r="T59" s="75">
        <v>58</v>
      </c>
      <c r="U59" s="69"/>
      <c r="V59" s="69"/>
      <c r="W59" s="69"/>
      <c r="X59" s="76">
        <v>0.9483</v>
      </c>
      <c r="Y59" s="69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</row>
    <row r="60" customHeight="1" spans="1:255">
      <c r="A60" s="69" t="s">
        <v>30</v>
      </c>
      <c r="B60" s="69" t="s">
        <v>85</v>
      </c>
      <c r="C60" s="70">
        <v>2023</v>
      </c>
      <c r="D60" s="69" t="s">
        <v>89</v>
      </c>
      <c r="E60" s="69">
        <v>2301110029</v>
      </c>
      <c r="F60" s="69" t="s">
        <v>157</v>
      </c>
      <c r="G60" s="69">
        <v>85.916</v>
      </c>
      <c r="H60" s="69">
        <v>0</v>
      </c>
      <c r="I60" s="69">
        <v>85.916</v>
      </c>
      <c r="J60" s="69">
        <v>75.9268</v>
      </c>
      <c r="K60" s="69">
        <v>0</v>
      </c>
      <c r="L60" s="69">
        <v>75.9268</v>
      </c>
      <c r="M60" s="69">
        <v>56.4</v>
      </c>
      <c r="N60" s="69">
        <v>0</v>
      </c>
      <c r="O60" s="69">
        <v>56.4</v>
      </c>
      <c r="P60" s="69">
        <v>75.4725</v>
      </c>
      <c r="Q60" s="74">
        <v>56</v>
      </c>
      <c r="R60" s="69">
        <v>53</v>
      </c>
      <c r="S60" s="69" t="s">
        <v>71</v>
      </c>
      <c r="T60" s="75">
        <v>58</v>
      </c>
      <c r="U60" s="69" t="s">
        <v>112</v>
      </c>
      <c r="V60" s="69"/>
      <c r="W60" s="69"/>
      <c r="X60" s="76">
        <v>0.9138</v>
      </c>
      <c r="Y60" s="69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</row>
    <row r="61" customHeight="1" spans="1:255">
      <c r="A61" s="69" t="s">
        <v>30</v>
      </c>
      <c r="B61" s="69" t="s">
        <v>85</v>
      </c>
      <c r="C61" s="70">
        <v>2023</v>
      </c>
      <c r="D61" s="69" t="s">
        <v>86</v>
      </c>
      <c r="E61" s="69">
        <v>2231110572</v>
      </c>
      <c r="F61" s="69" t="s">
        <v>158</v>
      </c>
      <c r="G61" s="69">
        <v>84.592</v>
      </c>
      <c r="H61" s="69">
        <v>0</v>
      </c>
      <c r="I61" s="69">
        <v>84.592</v>
      </c>
      <c r="J61" s="69">
        <v>73.09756098</v>
      </c>
      <c r="K61" s="69">
        <v>0</v>
      </c>
      <c r="L61" s="69">
        <v>73.0976</v>
      </c>
      <c r="M61" s="69">
        <v>52.1</v>
      </c>
      <c r="N61" s="69">
        <v>0</v>
      </c>
      <c r="O61" s="69">
        <v>52.1</v>
      </c>
      <c r="P61" s="69">
        <v>72.722</v>
      </c>
      <c r="Q61" s="74">
        <v>57</v>
      </c>
      <c r="R61" s="69">
        <v>56</v>
      </c>
      <c r="S61" s="69" t="s">
        <v>71</v>
      </c>
      <c r="T61" s="75">
        <v>58</v>
      </c>
      <c r="U61" s="69" t="s">
        <v>112</v>
      </c>
      <c r="V61" s="69"/>
      <c r="W61" s="69"/>
      <c r="X61" s="76">
        <v>0.9655</v>
      </c>
      <c r="Y61" s="69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</row>
    <row r="62" customHeight="1" spans="1:255">
      <c r="A62" s="69" t="s">
        <v>30</v>
      </c>
      <c r="B62" s="69" t="s">
        <v>85</v>
      </c>
      <c r="C62" s="70">
        <v>2023</v>
      </c>
      <c r="D62" s="69" t="s">
        <v>86</v>
      </c>
      <c r="E62" s="69">
        <v>2301110057</v>
      </c>
      <c r="F62" s="69" t="s">
        <v>159</v>
      </c>
      <c r="G62" s="69">
        <v>85.694</v>
      </c>
      <c r="H62" s="69">
        <v>0</v>
      </c>
      <c r="I62" s="69">
        <v>85.694</v>
      </c>
      <c r="J62" s="69">
        <v>71.46341463</v>
      </c>
      <c r="K62" s="69">
        <v>0</v>
      </c>
      <c r="L62" s="69">
        <v>71.4634</v>
      </c>
      <c r="M62" s="69">
        <v>52.2</v>
      </c>
      <c r="N62" s="69">
        <v>0</v>
      </c>
      <c r="O62" s="69">
        <v>52.2</v>
      </c>
      <c r="P62" s="69">
        <v>71.6717</v>
      </c>
      <c r="Q62" s="74">
        <v>58</v>
      </c>
      <c r="R62" s="69">
        <v>58</v>
      </c>
      <c r="S62" s="69" t="s">
        <v>71</v>
      </c>
      <c r="T62" s="75">
        <v>58</v>
      </c>
      <c r="U62" s="69" t="s">
        <v>160</v>
      </c>
      <c r="V62" s="69"/>
      <c r="W62" s="69"/>
      <c r="X62" s="76">
        <v>1</v>
      </c>
      <c r="Y62" s="69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</row>
    <row r="63" customHeight="1" spans="1:255">
      <c r="A63" s="78"/>
      <c r="B63" s="79" t="s">
        <v>80</v>
      </c>
      <c r="C63" s="56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</row>
    <row r="64" customHeight="1" spans="1:255">
      <c r="A64" s="78"/>
      <c r="B64" s="80" t="s">
        <v>81</v>
      </c>
      <c r="C64" s="56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</row>
    <row r="65" customHeight="1" spans="1:255">
      <c r="A65" s="78"/>
      <c r="B65" s="80" t="s">
        <v>82</v>
      </c>
      <c r="C65" s="55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</row>
    <row r="66" customHeight="1" spans="1:255">
      <c r="A66" s="81"/>
      <c r="B66" s="79" t="s">
        <v>83</v>
      </c>
      <c r="C66" s="55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</row>
    <row r="67" customHeight="1" spans="1:255">
      <c r="A67" s="55"/>
      <c r="B67" s="55"/>
      <c r="C67" s="55"/>
      <c r="D67" s="55"/>
      <c r="E67" s="55"/>
      <c r="F67" s="55"/>
      <c r="G67" s="56"/>
      <c r="H67" s="56"/>
      <c r="I67" s="56"/>
      <c r="J67" s="56"/>
      <c r="K67" s="56"/>
      <c r="L67" s="56"/>
      <c r="M67" s="56"/>
      <c r="N67" s="56"/>
      <c r="O67" s="56"/>
      <c r="P67" s="55"/>
      <c r="Q67" s="55"/>
      <c r="R67" s="55"/>
      <c r="S67" s="57"/>
      <c r="T67" s="55"/>
      <c r="U67" s="56"/>
      <c r="V67" s="56"/>
      <c r="W67" s="56"/>
      <c r="X67" s="56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</row>
    <row r="68" customHeight="1" spans="1:255">
      <c r="A68" s="55"/>
      <c r="B68" s="55"/>
      <c r="C68" s="55"/>
      <c r="D68" s="55"/>
      <c r="E68" s="55"/>
      <c r="F68" s="55"/>
      <c r="G68" s="56"/>
      <c r="H68" s="56"/>
      <c r="I68" s="56"/>
      <c r="J68" s="56"/>
      <c r="K68" s="56"/>
      <c r="L68" s="56"/>
      <c r="M68" s="56"/>
      <c r="N68" s="56"/>
      <c r="O68" s="56"/>
      <c r="P68" s="55"/>
      <c r="Q68" s="55"/>
      <c r="R68" s="55"/>
      <c r="S68" s="57"/>
      <c r="T68" s="55"/>
      <c r="U68" s="56"/>
      <c r="V68" s="56"/>
      <c r="W68" s="56"/>
      <c r="X68" s="56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</row>
    <row r="69" customHeight="1" spans="1:255">
      <c r="A69" s="55"/>
      <c r="B69" s="55"/>
      <c r="C69" s="55"/>
      <c r="D69" s="55"/>
      <c r="E69" s="55"/>
      <c r="F69" s="55"/>
      <c r="G69" s="56"/>
      <c r="H69" s="56"/>
      <c r="I69" s="56"/>
      <c r="J69" s="56"/>
      <c r="K69" s="56"/>
      <c r="L69" s="56"/>
      <c r="M69" s="56"/>
      <c r="N69" s="56"/>
      <c r="O69" s="56"/>
      <c r="P69" s="55"/>
      <c r="Q69" s="55"/>
      <c r="R69" s="55"/>
      <c r="S69" s="57"/>
      <c r="T69" s="55"/>
      <c r="U69" s="56"/>
      <c r="V69" s="56"/>
      <c r="W69" s="56"/>
      <c r="X69" s="56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</row>
    <row r="70" customHeight="1" spans="1:255">
      <c r="A70" s="55"/>
      <c r="B70" s="55"/>
      <c r="C70" s="55"/>
      <c r="D70" s="55"/>
      <c r="E70" s="55"/>
      <c r="F70" s="55"/>
      <c r="G70" s="56"/>
      <c r="H70" s="56"/>
      <c r="I70" s="56"/>
      <c r="J70" s="56"/>
      <c r="K70" s="56"/>
      <c r="L70" s="56"/>
      <c r="M70" s="56"/>
      <c r="N70" s="56"/>
      <c r="O70" s="56"/>
      <c r="P70" s="55"/>
      <c r="Q70" s="55"/>
      <c r="R70" s="55"/>
      <c r="S70" s="57"/>
      <c r="T70" s="55"/>
      <c r="U70" s="56"/>
      <c r="V70" s="56"/>
      <c r="W70" s="56"/>
      <c r="X70" s="56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</row>
    <row r="71" customHeight="1" spans="1:255">
      <c r="A71" s="55"/>
      <c r="B71" s="55"/>
      <c r="C71" s="55"/>
      <c r="D71" s="55"/>
      <c r="E71" s="55"/>
      <c r="F71" s="55"/>
      <c r="G71" s="56"/>
      <c r="H71" s="56"/>
      <c r="I71" s="56"/>
      <c r="J71" s="56"/>
      <c r="K71" s="56"/>
      <c r="L71" s="56"/>
      <c r="M71" s="56"/>
      <c r="N71" s="56"/>
      <c r="O71" s="56"/>
      <c r="P71" s="55"/>
      <c r="Q71" s="55"/>
      <c r="R71" s="55"/>
      <c r="S71" s="57"/>
      <c r="T71" s="55"/>
      <c r="U71" s="56"/>
      <c r="V71" s="56"/>
      <c r="W71" s="56"/>
      <c r="X71" s="56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</row>
    <row r="72" customHeight="1" spans="1:255">
      <c r="A72" s="55"/>
      <c r="B72" s="55"/>
      <c r="C72" s="55"/>
      <c r="D72" s="55"/>
      <c r="E72" s="55"/>
      <c r="F72" s="55"/>
      <c r="G72" s="56"/>
      <c r="H72" s="56"/>
      <c r="I72" s="56"/>
      <c r="J72" s="56"/>
      <c r="K72" s="56"/>
      <c r="L72" s="56"/>
      <c r="M72" s="56"/>
      <c r="N72" s="56"/>
      <c r="O72" s="56"/>
      <c r="P72" s="55"/>
      <c r="Q72" s="55"/>
      <c r="R72" s="55"/>
      <c r="S72" s="57"/>
      <c r="T72" s="55"/>
      <c r="U72" s="56"/>
      <c r="V72" s="56"/>
      <c r="W72" s="56"/>
      <c r="X72" s="56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</row>
    <row r="73" customHeight="1" spans="1:255">
      <c r="A73" s="55"/>
      <c r="B73" s="55"/>
      <c r="C73" s="55"/>
      <c r="D73" s="55"/>
      <c r="E73" s="55"/>
      <c r="F73" s="55"/>
      <c r="G73" s="56"/>
      <c r="H73" s="56"/>
      <c r="I73" s="56"/>
      <c r="J73" s="56"/>
      <c r="K73" s="56"/>
      <c r="L73" s="56"/>
      <c r="M73" s="56"/>
      <c r="N73" s="56"/>
      <c r="O73" s="56"/>
      <c r="P73" s="55"/>
      <c r="Q73" s="55"/>
      <c r="R73" s="55"/>
      <c r="S73" s="57"/>
      <c r="T73" s="55"/>
      <c r="U73" s="56"/>
      <c r="V73" s="56"/>
      <c r="W73" s="56"/>
      <c r="X73" s="56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</row>
    <row r="74" customHeight="1" spans="1:255">
      <c r="A74" s="55"/>
      <c r="B74" s="55"/>
      <c r="C74" s="55"/>
      <c r="D74" s="55"/>
      <c r="E74" s="55"/>
      <c r="F74" s="55"/>
      <c r="G74" s="56"/>
      <c r="H74" s="56"/>
      <c r="I74" s="56"/>
      <c r="J74" s="56"/>
      <c r="K74" s="56"/>
      <c r="L74" s="56"/>
      <c r="M74" s="56"/>
      <c r="N74" s="56"/>
      <c r="O74" s="56"/>
      <c r="P74" s="55"/>
      <c r="Q74" s="55"/>
      <c r="R74" s="55"/>
      <c r="S74" s="57"/>
      <c r="T74" s="55"/>
      <c r="U74" s="56"/>
      <c r="V74" s="56"/>
      <c r="W74" s="56"/>
      <c r="X74" s="56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</row>
    <row r="75" customHeight="1" spans="1:255">
      <c r="A75" s="55"/>
      <c r="B75" s="55"/>
      <c r="C75" s="55"/>
      <c r="D75" s="55"/>
      <c r="E75" s="55"/>
      <c r="F75" s="55"/>
      <c r="G75" s="56"/>
      <c r="H75" s="56"/>
      <c r="I75" s="56"/>
      <c r="J75" s="56"/>
      <c r="K75" s="56"/>
      <c r="L75" s="56"/>
      <c r="M75" s="56"/>
      <c r="N75" s="56"/>
      <c r="O75" s="56"/>
      <c r="P75" s="55"/>
      <c r="Q75" s="55"/>
      <c r="R75" s="55"/>
      <c r="S75" s="57"/>
      <c r="T75" s="55"/>
      <c r="U75" s="56"/>
      <c r="V75" s="56"/>
      <c r="W75" s="56"/>
      <c r="X75" s="56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</row>
    <row r="76" customHeight="1" spans="1:255">
      <c r="A76" s="55"/>
      <c r="B76" s="55"/>
      <c r="C76" s="55"/>
      <c r="D76" s="55"/>
      <c r="E76" s="55"/>
      <c r="F76" s="55"/>
      <c r="G76" s="56"/>
      <c r="H76" s="56"/>
      <c r="I76" s="56"/>
      <c r="J76" s="56"/>
      <c r="K76" s="56"/>
      <c r="L76" s="56"/>
      <c r="M76" s="56"/>
      <c r="N76" s="56"/>
      <c r="O76" s="56"/>
      <c r="P76" s="55"/>
      <c r="Q76" s="55"/>
      <c r="R76" s="55"/>
      <c r="S76" s="57"/>
      <c r="T76" s="55"/>
      <c r="U76" s="56"/>
      <c r="V76" s="56"/>
      <c r="W76" s="56"/>
      <c r="X76" s="56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新闻学23"/>
  <dimension ref="A1:IU101"/>
  <sheetViews>
    <sheetView topLeftCell="C3" workbookViewId="0">
      <selection activeCell="C3" sqref="$A1:$XFD1048576"/>
    </sheetView>
  </sheetViews>
  <sheetFormatPr defaultColWidth="14" defaultRowHeight="18" customHeight="1"/>
  <cols>
    <col min="1" max="18" width="9.70833333333333" style="1" customWidth="1"/>
    <col min="19" max="19" width="9.98333333333333" style="2" customWidth="1"/>
    <col min="20" max="21" width="9.70833333333333" style="1" customWidth="1"/>
    <col min="22" max="22" width="10.625" style="1" customWidth="1"/>
    <col min="23" max="255" width="9.70833333333333" style="1" customWidth="1"/>
    <col min="256" max="16384" width="14" style="1"/>
  </cols>
  <sheetData>
    <row r="1" customHeight="1" spans="1:255">
      <c r="A1" s="3" t="s">
        <v>0</v>
      </c>
      <c r="B1" s="3"/>
      <c r="C1" s="4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5"/>
      <c r="Q1" s="5"/>
      <c r="R1" s="5"/>
      <c r="S1" s="7"/>
      <c r="T1" s="8"/>
      <c r="U1" s="6"/>
      <c r="V1" s="6"/>
      <c r="W1" s="6"/>
      <c r="X1" s="6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customHeight="1" spans="1:255">
      <c r="A2" s="9" t="s">
        <v>161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9"/>
      <c r="U2" s="9"/>
      <c r="V2" s="9"/>
      <c r="W2" s="9"/>
      <c r="X2" s="9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</row>
    <row r="3" customHeight="1" spans="1:255">
      <c r="A3" s="12" t="s">
        <v>2</v>
      </c>
      <c r="B3" s="12"/>
      <c r="C3" s="12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2" t="s">
        <v>4</v>
      </c>
      <c r="R3" s="13"/>
      <c r="S3" s="14"/>
      <c r="T3" s="13"/>
      <c r="U3" s="13"/>
      <c r="V3" s="15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</row>
    <row r="4" ht="45" customHeight="1" spans="1:255">
      <c r="A4" s="17" t="s">
        <v>5</v>
      </c>
      <c r="B4" s="17" t="s">
        <v>6</v>
      </c>
      <c r="C4" s="18" t="s">
        <v>7</v>
      </c>
      <c r="D4" s="17" t="s">
        <v>8</v>
      </c>
      <c r="E4" s="17" t="s">
        <v>9</v>
      </c>
      <c r="F4" s="17" t="s">
        <v>10</v>
      </c>
      <c r="G4" s="19" t="s">
        <v>11</v>
      </c>
      <c r="H4" s="18" t="s">
        <v>12</v>
      </c>
      <c r="I4" s="19" t="s">
        <v>13</v>
      </c>
      <c r="J4" s="19" t="s">
        <v>14</v>
      </c>
      <c r="K4" s="18" t="s">
        <v>15</v>
      </c>
      <c r="L4" s="18" t="s">
        <v>16</v>
      </c>
      <c r="M4" s="19" t="s">
        <v>17</v>
      </c>
      <c r="N4" s="18" t="s">
        <v>18</v>
      </c>
      <c r="O4" s="19" t="s">
        <v>19</v>
      </c>
      <c r="P4" s="19" t="s">
        <v>20</v>
      </c>
      <c r="Q4" s="19" t="s">
        <v>21</v>
      </c>
      <c r="R4" s="18" t="s">
        <v>22</v>
      </c>
      <c r="S4" s="20" t="s">
        <v>23</v>
      </c>
      <c r="T4" s="19" t="s">
        <v>24</v>
      </c>
      <c r="U4" s="18" t="s">
        <v>25</v>
      </c>
      <c r="V4" s="18" t="s">
        <v>26</v>
      </c>
      <c r="W4" s="18" t="s">
        <v>27</v>
      </c>
      <c r="X4" s="18" t="s">
        <v>28</v>
      </c>
      <c r="Y4" s="18" t="s">
        <v>29</v>
      </c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</row>
    <row r="5" customHeight="1" spans="1:255">
      <c r="A5" s="21" t="s">
        <v>30</v>
      </c>
      <c r="B5" s="21" t="s">
        <v>162</v>
      </c>
      <c r="C5" s="22">
        <v>2023</v>
      </c>
      <c r="D5" s="21" t="s">
        <v>163</v>
      </c>
      <c r="E5" s="21">
        <v>2301110180</v>
      </c>
      <c r="F5" s="21" t="s">
        <v>164</v>
      </c>
      <c r="G5" s="22">
        <v>85.648</v>
      </c>
      <c r="H5" s="22">
        <v>16.75</v>
      </c>
      <c r="I5" s="23">
        <v>100</v>
      </c>
      <c r="J5" s="21">
        <v>86.3684</v>
      </c>
      <c r="K5" s="22">
        <v>15.1828</v>
      </c>
      <c r="L5" s="22">
        <v>100</v>
      </c>
      <c r="M5" s="24">
        <v>91</v>
      </c>
      <c r="N5" s="22">
        <v>2</v>
      </c>
      <c r="O5" s="24">
        <v>93</v>
      </c>
      <c r="P5" s="25">
        <v>99.3</v>
      </c>
      <c r="Q5" s="26">
        <v>1</v>
      </c>
      <c r="R5" s="21">
        <v>17</v>
      </c>
      <c r="S5" s="27" t="s">
        <v>34</v>
      </c>
      <c r="T5" s="28">
        <v>84</v>
      </c>
      <c r="U5" s="22" t="s">
        <v>35</v>
      </c>
      <c r="V5" s="22" t="s">
        <v>95</v>
      </c>
      <c r="W5" s="22"/>
      <c r="X5" s="29">
        <v>0.2024</v>
      </c>
      <c r="Y5" s="21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</row>
    <row r="6" customHeight="1" spans="1:255">
      <c r="A6" s="21" t="s">
        <v>30</v>
      </c>
      <c r="B6" s="21" t="s">
        <v>162</v>
      </c>
      <c r="C6" s="22">
        <v>2023</v>
      </c>
      <c r="D6" s="21" t="s">
        <v>165</v>
      </c>
      <c r="E6" s="21">
        <v>2301110130</v>
      </c>
      <c r="F6" s="21" t="s">
        <v>166</v>
      </c>
      <c r="G6" s="22">
        <v>85.814</v>
      </c>
      <c r="H6" s="22">
        <v>30.25</v>
      </c>
      <c r="I6" s="23">
        <v>100</v>
      </c>
      <c r="J6" s="21">
        <v>88.2632</v>
      </c>
      <c r="K6" s="22">
        <v>10.2875</v>
      </c>
      <c r="L6" s="22">
        <v>98.5507</v>
      </c>
      <c r="M6" s="24">
        <v>90.1</v>
      </c>
      <c r="N6" s="22">
        <v>0</v>
      </c>
      <c r="O6" s="24">
        <v>90.1</v>
      </c>
      <c r="P6" s="25">
        <v>97.923</v>
      </c>
      <c r="Q6" s="26">
        <v>2</v>
      </c>
      <c r="R6" s="21">
        <v>6</v>
      </c>
      <c r="S6" s="27" t="s">
        <v>34</v>
      </c>
      <c r="T6" s="28">
        <v>84</v>
      </c>
      <c r="U6" s="22" t="s">
        <v>35</v>
      </c>
      <c r="V6" s="22"/>
      <c r="W6" s="30" t="s">
        <v>40</v>
      </c>
      <c r="X6" s="29">
        <v>0.0714</v>
      </c>
      <c r="Y6" s="21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</row>
    <row r="7" customHeight="1" spans="1:255">
      <c r="A7" s="21" t="s">
        <v>30</v>
      </c>
      <c r="B7" s="21" t="s">
        <v>162</v>
      </c>
      <c r="C7" s="22">
        <v>2023</v>
      </c>
      <c r="D7" s="21" t="s">
        <v>163</v>
      </c>
      <c r="E7" s="21">
        <v>2301110178</v>
      </c>
      <c r="F7" s="21" t="s">
        <v>167</v>
      </c>
      <c r="G7" s="22">
        <v>85.788</v>
      </c>
      <c r="H7" s="22">
        <v>18.75</v>
      </c>
      <c r="I7" s="23">
        <v>100</v>
      </c>
      <c r="J7" s="21">
        <v>89.0789</v>
      </c>
      <c r="K7" s="22">
        <v>2</v>
      </c>
      <c r="L7" s="22">
        <v>91.0789</v>
      </c>
      <c r="M7" s="24">
        <v>81</v>
      </c>
      <c r="N7" s="22">
        <v>0</v>
      </c>
      <c r="O7" s="24">
        <v>81</v>
      </c>
      <c r="P7" s="25">
        <v>91.4092</v>
      </c>
      <c r="Q7" s="26">
        <v>3</v>
      </c>
      <c r="R7" s="21">
        <v>3</v>
      </c>
      <c r="S7" s="27" t="s">
        <v>34</v>
      </c>
      <c r="T7" s="28">
        <v>84</v>
      </c>
      <c r="U7" s="22" t="s">
        <v>35</v>
      </c>
      <c r="V7" s="22"/>
      <c r="W7" s="30" t="s">
        <v>40</v>
      </c>
      <c r="X7" s="29">
        <v>0.0357</v>
      </c>
      <c r="Y7" s="21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</row>
    <row r="8" customHeight="1" spans="1:255">
      <c r="A8" s="21" t="s">
        <v>30</v>
      </c>
      <c r="B8" s="21" t="s">
        <v>162</v>
      </c>
      <c r="C8" s="22">
        <v>2023</v>
      </c>
      <c r="D8" s="21" t="s">
        <v>163</v>
      </c>
      <c r="E8" s="21">
        <v>2301110202</v>
      </c>
      <c r="F8" s="21" t="s">
        <v>168</v>
      </c>
      <c r="G8" s="22">
        <v>85.822</v>
      </c>
      <c r="H8" s="22">
        <v>16</v>
      </c>
      <c r="I8" s="23">
        <v>100</v>
      </c>
      <c r="J8" s="21">
        <v>90.3158</v>
      </c>
      <c r="K8" s="22">
        <v>2</v>
      </c>
      <c r="L8" s="22">
        <v>92.3158</v>
      </c>
      <c r="M8" s="24">
        <v>69.4</v>
      </c>
      <c r="N8" s="22">
        <v>0</v>
      </c>
      <c r="O8" s="24">
        <v>69.4</v>
      </c>
      <c r="P8" s="25">
        <v>91.1768</v>
      </c>
      <c r="Q8" s="26">
        <v>4</v>
      </c>
      <c r="R8" s="21">
        <v>1</v>
      </c>
      <c r="S8" s="27" t="s">
        <v>34</v>
      </c>
      <c r="T8" s="28">
        <v>84</v>
      </c>
      <c r="U8" s="22" t="s">
        <v>35</v>
      </c>
      <c r="V8" s="22"/>
      <c r="W8" s="22" t="s">
        <v>88</v>
      </c>
      <c r="X8" s="29">
        <v>0.0119</v>
      </c>
      <c r="Y8" s="21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">
        <v>93</v>
      </c>
      <c r="CL8" s="5" t="s">
        <v>94</v>
      </c>
      <c r="CM8" s="5" t="s">
        <v>95</v>
      </c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</row>
    <row r="9" customHeight="1" spans="1:255">
      <c r="A9" s="21" t="s">
        <v>30</v>
      </c>
      <c r="B9" s="21" t="s">
        <v>162</v>
      </c>
      <c r="C9" s="22">
        <v>2023</v>
      </c>
      <c r="D9" s="21" t="s">
        <v>163</v>
      </c>
      <c r="E9" s="21">
        <v>2301110189</v>
      </c>
      <c r="F9" s="21" t="s">
        <v>169</v>
      </c>
      <c r="G9" s="22">
        <v>85.942</v>
      </c>
      <c r="H9" s="22">
        <v>20</v>
      </c>
      <c r="I9" s="23">
        <v>100</v>
      </c>
      <c r="J9" s="21">
        <v>89.9737</v>
      </c>
      <c r="K9" s="22">
        <v>1.05</v>
      </c>
      <c r="L9" s="22">
        <v>91.0237</v>
      </c>
      <c r="M9" s="24">
        <v>74.2</v>
      </c>
      <c r="N9" s="22">
        <v>0</v>
      </c>
      <c r="O9" s="24">
        <v>74.2</v>
      </c>
      <c r="P9" s="25">
        <v>90.6828</v>
      </c>
      <c r="Q9" s="26">
        <v>5</v>
      </c>
      <c r="R9" s="21">
        <v>2</v>
      </c>
      <c r="S9" s="27" t="s">
        <v>34</v>
      </c>
      <c r="T9" s="28">
        <v>84</v>
      </c>
      <c r="U9" s="22" t="s">
        <v>39</v>
      </c>
      <c r="V9" s="22"/>
      <c r="W9" s="30" t="s">
        <v>37</v>
      </c>
      <c r="X9" s="29">
        <v>0.0238</v>
      </c>
      <c r="Y9" s="21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">
        <v>97</v>
      </c>
      <c r="CL9" s="5" t="s">
        <v>98</v>
      </c>
      <c r="CM9" s="5" t="s">
        <v>99</v>
      </c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</row>
    <row r="10" customHeight="1" spans="1:255">
      <c r="A10" s="21" t="s">
        <v>30</v>
      </c>
      <c r="B10" s="21" t="s">
        <v>162</v>
      </c>
      <c r="C10" s="22">
        <v>2023</v>
      </c>
      <c r="D10" s="21" t="s">
        <v>165</v>
      </c>
      <c r="E10" s="21">
        <v>2301110120</v>
      </c>
      <c r="F10" s="21" t="s">
        <v>170</v>
      </c>
      <c r="G10" s="22">
        <v>85.63</v>
      </c>
      <c r="H10" s="22">
        <v>13.25</v>
      </c>
      <c r="I10" s="23">
        <v>98.88</v>
      </c>
      <c r="J10" s="21">
        <v>88.5526</v>
      </c>
      <c r="K10" s="22">
        <v>0.1</v>
      </c>
      <c r="L10" s="22">
        <v>88.6526</v>
      </c>
      <c r="M10" s="24">
        <v>87.3</v>
      </c>
      <c r="N10" s="22">
        <v>0</v>
      </c>
      <c r="O10" s="24">
        <v>87.3</v>
      </c>
      <c r="P10" s="25">
        <v>90.0515</v>
      </c>
      <c r="Q10" s="26">
        <v>6</v>
      </c>
      <c r="R10" s="21">
        <v>4</v>
      </c>
      <c r="S10" s="27" t="s">
        <v>34</v>
      </c>
      <c r="T10" s="28">
        <v>84</v>
      </c>
      <c r="U10" s="22" t="s">
        <v>39</v>
      </c>
      <c r="V10" s="22"/>
      <c r="W10" s="30" t="s">
        <v>40</v>
      </c>
      <c r="X10" s="29">
        <v>0.0476</v>
      </c>
      <c r="Y10" s="21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">
        <v>101</v>
      </c>
      <c r="CL10" s="5" t="s">
        <v>102</v>
      </c>
      <c r="CM10" s="5" t="s">
        <v>103</v>
      </c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</row>
    <row r="11" customHeight="1" spans="1:255">
      <c r="A11" s="21" t="s">
        <v>30</v>
      </c>
      <c r="B11" s="21" t="s">
        <v>162</v>
      </c>
      <c r="C11" s="22">
        <v>2023</v>
      </c>
      <c r="D11" s="21" t="s">
        <v>165</v>
      </c>
      <c r="E11" s="21">
        <v>2301110125</v>
      </c>
      <c r="F11" s="21" t="s">
        <v>171</v>
      </c>
      <c r="G11" s="22">
        <v>85.868</v>
      </c>
      <c r="H11" s="22">
        <v>11.5</v>
      </c>
      <c r="I11" s="23">
        <v>97.368</v>
      </c>
      <c r="J11" s="21">
        <v>87.6316</v>
      </c>
      <c r="K11" s="22">
        <v>0.65</v>
      </c>
      <c r="L11" s="22">
        <v>88.2816</v>
      </c>
      <c r="M11" s="24">
        <v>91.7</v>
      </c>
      <c r="N11" s="22">
        <v>0</v>
      </c>
      <c r="O11" s="24">
        <v>91.7</v>
      </c>
      <c r="P11" s="25">
        <v>89.9864</v>
      </c>
      <c r="Q11" s="26">
        <v>7</v>
      </c>
      <c r="R11" s="21">
        <v>10</v>
      </c>
      <c r="S11" s="27" t="s">
        <v>34</v>
      </c>
      <c r="T11" s="28">
        <v>84</v>
      </c>
      <c r="U11" s="22" t="s">
        <v>39</v>
      </c>
      <c r="V11" s="22"/>
      <c r="W11" s="22"/>
      <c r="X11" s="29">
        <v>0.119</v>
      </c>
      <c r="Y11" s="21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">
        <v>105</v>
      </c>
      <c r="CL11" s="5"/>
      <c r="CM11" s="5" t="s">
        <v>106</v>
      </c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</row>
    <row r="12" customHeight="1" spans="1:255">
      <c r="A12" s="21" t="s">
        <v>30</v>
      </c>
      <c r="B12" s="21" t="s">
        <v>162</v>
      </c>
      <c r="C12" s="22">
        <v>2023</v>
      </c>
      <c r="D12" s="21" t="s">
        <v>165</v>
      </c>
      <c r="E12" s="21">
        <v>2301110124</v>
      </c>
      <c r="F12" s="21" t="s">
        <v>172</v>
      </c>
      <c r="G12" s="22">
        <v>85.76</v>
      </c>
      <c r="H12" s="22">
        <v>10</v>
      </c>
      <c r="I12" s="23">
        <v>95.76</v>
      </c>
      <c r="J12" s="21">
        <v>87.7105</v>
      </c>
      <c r="K12" s="22">
        <v>0</v>
      </c>
      <c r="L12" s="22">
        <v>87.7105</v>
      </c>
      <c r="M12" s="24">
        <v>96.4</v>
      </c>
      <c r="N12" s="22">
        <v>0</v>
      </c>
      <c r="O12" s="24">
        <v>96.4</v>
      </c>
      <c r="P12" s="25">
        <v>89.7869</v>
      </c>
      <c r="Q12" s="26">
        <v>8</v>
      </c>
      <c r="R12" s="21">
        <v>9</v>
      </c>
      <c r="S12" s="27" t="s">
        <v>34</v>
      </c>
      <c r="T12" s="28">
        <v>84</v>
      </c>
      <c r="U12" s="22" t="s">
        <v>39</v>
      </c>
      <c r="V12" s="22"/>
      <c r="W12" s="22"/>
      <c r="X12" s="29">
        <v>0.1071</v>
      </c>
      <c r="Y12" s="21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</row>
    <row r="13" customHeight="1" spans="1:255">
      <c r="A13" s="21" t="s">
        <v>30</v>
      </c>
      <c r="B13" s="21" t="s">
        <v>162</v>
      </c>
      <c r="C13" s="22">
        <v>2023</v>
      </c>
      <c r="D13" s="21" t="s">
        <v>165</v>
      </c>
      <c r="E13" s="21">
        <v>2301110118</v>
      </c>
      <c r="F13" s="21" t="s">
        <v>173</v>
      </c>
      <c r="G13" s="22">
        <v>85.862</v>
      </c>
      <c r="H13" s="22">
        <v>15.25</v>
      </c>
      <c r="I13" s="23">
        <v>100</v>
      </c>
      <c r="J13" s="21">
        <v>88</v>
      </c>
      <c r="K13" s="22">
        <v>0.25</v>
      </c>
      <c r="L13" s="22">
        <v>88.25</v>
      </c>
      <c r="M13" s="24">
        <v>80.6</v>
      </c>
      <c r="N13" s="22">
        <v>0</v>
      </c>
      <c r="O13" s="24">
        <v>80.6</v>
      </c>
      <c r="P13" s="25">
        <v>89.2475</v>
      </c>
      <c r="Q13" s="26">
        <v>9</v>
      </c>
      <c r="R13" s="21">
        <v>8</v>
      </c>
      <c r="S13" s="27" t="s">
        <v>34</v>
      </c>
      <c r="T13" s="28">
        <v>84</v>
      </c>
      <c r="U13" s="22" t="s">
        <v>39</v>
      </c>
      <c r="V13" s="22"/>
      <c r="W13" s="30" t="s">
        <v>37</v>
      </c>
      <c r="X13" s="29">
        <v>0.0952</v>
      </c>
      <c r="Y13" s="21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</row>
    <row r="14" customHeight="1" spans="1:255">
      <c r="A14" s="21" t="s">
        <v>30</v>
      </c>
      <c r="B14" s="21" t="s">
        <v>162</v>
      </c>
      <c r="C14" s="22">
        <v>2023</v>
      </c>
      <c r="D14" s="21" t="s">
        <v>165</v>
      </c>
      <c r="E14" s="21">
        <v>2301110142</v>
      </c>
      <c r="F14" s="21" t="s">
        <v>174</v>
      </c>
      <c r="G14" s="22">
        <v>85.518</v>
      </c>
      <c r="H14" s="22">
        <v>26.5</v>
      </c>
      <c r="I14" s="23">
        <v>100</v>
      </c>
      <c r="J14" s="21">
        <v>86.9737</v>
      </c>
      <c r="K14" s="22">
        <v>0.05</v>
      </c>
      <c r="L14" s="22">
        <v>87.0237</v>
      </c>
      <c r="M14" s="24">
        <v>84.1</v>
      </c>
      <c r="N14" s="22">
        <v>0</v>
      </c>
      <c r="O14" s="24">
        <v>84.1</v>
      </c>
      <c r="P14" s="25">
        <v>88.6778</v>
      </c>
      <c r="Q14" s="26">
        <v>10</v>
      </c>
      <c r="R14" s="21">
        <v>11</v>
      </c>
      <c r="S14" s="27" t="s">
        <v>34</v>
      </c>
      <c r="T14" s="28">
        <v>84</v>
      </c>
      <c r="U14" s="22" t="s">
        <v>39</v>
      </c>
      <c r="V14" s="22"/>
      <c r="W14" s="22"/>
      <c r="X14" s="29">
        <v>0.131</v>
      </c>
      <c r="Y14" s="21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 t="s">
        <v>110</v>
      </c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</row>
    <row r="15" customHeight="1" spans="1:255">
      <c r="A15" s="21" t="s">
        <v>30</v>
      </c>
      <c r="B15" s="21" t="s">
        <v>162</v>
      </c>
      <c r="C15" s="22">
        <v>2023</v>
      </c>
      <c r="D15" s="21" t="s">
        <v>163</v>
      </c>
      <c r="E15" s="21">
        <v>2301110172</v>
      </c>
      <c r="F15" s="21" t="s">
        <v>175</v>
      </c>
      <c r="G15" s="22">
        <v>85.572</v>
      </c>
      <c r="H15" s="22">
        <v>13</v>
      </c>
      <c r="I15" s="23">
        <v>98.572</v>
      </c>
      <c r="J15" s="21">
        <v>86.7105</v>
      </c>
      <c r="K15" s="22">
        <v>0.55</v>
      </c>
      <c r="L15" s="22">
        <v>87.2605</v>
      </c>
      <c r="M15" s="24">
        <v>77.8</v>
      </c>
      <c r="N15" s="22">
        <v>0</v>
      </c>
      <c r="O15" s="24">
        <v>77.8</v>
      </c>
      <c r="P15" s="25">
        <v>88.0112</v>
      </c>
      <c r="Q15" s="26">
        <v>11</v>
      </c>
      <c r="R15" s="21">
        <v>13</v>
      </c>
      <c r="S15" s="27" t="s">
        <v>34</v>
      </c>
      <c r="T15" s="28">
        <v>84</v>
      </c>
      <c r="U15" s="22" t="s">
        <v>39</v>
      </c>
      <c r="V15" s="22"/>
      <c r="W15" s="22"/>
      <c r="X15" s="29">
        <v>0.1548</v>
      </c>
      <c r="Y15" s="21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">
        <v>112</v>
      </c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</row>
    <row r="16" customHeight="1" spans="1:255">
      <c r="A16" s="21" t="s">
        <v>30</v>
      </c>
      <c r="B16" s="21" t="s">
        <v>162</v>
      </c>
      <c r="C16" s="22">
        <v>2023</v>
      </c>
      <c r="D16" s="21" t="s">
        <v>163</v>
      </c>
      <c r="E16" s="21">
        <v>2334110227</v>
      </c>
      <c r="F16" s="21" t="s">
        <v>176</v>
      </c>
      <c r="G16" s="22">
        <v>85.794</v>
      </c>
      <c r="H16" s="22">
        <v>0</v>
      </c>
      <c r="I16" s="32">
        <v>85.794</v>
      </c>
      <c r="J16" s="21">
        <v>88.4474</v>
      </c>
      <c r="K16" s="22">
        <v>2</v>
      </c>
      <c r="L16" s="22">
        <v>90.4474</v>
      </c>
      <c r="M16" s="24">
        <v>71.8</v>
      </c>
      <c r="N16" s="22">
        <v>0</v>
      </c>
      <c r="O16" s="24">
        <v>71.8</v>
      </c>
      <c r="P16" s="25">
        <v>87.8846</v>
      </c>
      <c r="Q16" s="26">
        <v>12</v>
      </c>
      <c r="R16" s="21">
        <v>5</v>
      </c>
      <c r="S16" s="27" t="s">
        <v>34</v>
      </c>
      <c r="T16" s="28">
        <v>84</v>
      </c>
      <c r="U16" s="22" t="s">
        <v>39</v>
      </c>
      <c r="V16" s="22"/>
      <c r="W16" s="31" t="s">
        <v>177</v>
      </c>
      <c r="X16" s="29">
        <v>0.0595</v>
      </c>
      <c r="Y16" s="21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</row>
    <row r="17" customHeight="1" spans="1:255">
      <c r="A17" s="21" t="s">
        <v>30</v>
      </c>
      <c r="B17" s="21" t="s">
        <v>162</v>
      </c>
      <c r="C17" s="22">
        <v>2023</v>
      </c>
      <c r="D17" s="21" t="s">
        <v>165</v>
      </c>
      <c r="E17" s="21">
        <v>2301110145</v>
      </c>
      <c r="F17" s="21" t="s">
        <v>178</v>
      </c>
      <c r="G17" s="22">
        <v>85.812</v>
      </c>
      <c r="H17" s="22">
        <v>17.75</v>
      </c>
      <c r="I17" s="23">
        <v>100</v>
      </c>
      <c r="J17" s="21">
        <v>84.9211</v>
      </c>
      <c r="K17" s="22">
        <v>1</v>
      </c>
      <c r="L17" s="22">
        <v>85.9211</v>
      </c>
      <c r="M17" s="24">
        <v>83.6</v>
      </c>
      <c r="N17" s="22">
        <v>0</v>
      </c>
      <c r="O17" s="24">
        <v>83.6</v>
      </c>
      <c r="P17" s="25">
        <v>87.8008</v>
      </c>
      <c r="Q17" s="26">
        <v>13</v>
      </c>
      <c r="R17" s="21">
        <v>34</v>
      </c>
      <c r="S17" s="27" t="s">
        <v>34</v>
      </c>
      <c r="T17" s="28">
        <v>84</v>
      </c>
      <c r="U17" s="22" t="s">
        <v>43</v>
      </c>
      <c r="V17" s="22"/>
      <c r="W17" s="22"/>
      <c r="X17" s="29">
        <v>0.4048</v>
      </c>
      <c r="Y17" s="21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</row>
    <row r="18" customHeight="1" spans="1:255">
      <c r="A18" s="21" t="s">
        <v>30</v>
      </c>
      <c r="B18" s="21" t="s">
        <v>162</v>
      </c>
      <c r="C18" s="22">
        <v>2023</v>
      </c>
      <c r="D18" s="21" t="s">
        <v>163</v>
      </c>
      <c r="E18" s="21">
        <v>2301110187</v>
      </c>
      <c r="F18" s="21" t="s">
        <v>179</v>
      </c>
      <c r="G18" s="22">
        <v>85.738</v>
      </c>
      <c r="H18" s="22">
        <v>5</v>
      </c>
      <c r="I18" s="23">
        <v>90.738</v>
      </c>
      <c r="J18" s="21">
        <v>86.5789</v>
      </c>
      <c r="K18" s="22">
        <v>1</v>
      </c>
      <c r="L18" s="22">
        <v>87.5789</v>
      </c>
      <c r="M18" s="24">
        <v>80.2</v>
      </c>
      <c r="N18" s="22">
        <v>0</v>
      </c>
      <c r="O18" s="24">
        <v>80.2</v>
      </c>
      <c r="P18" s="25">
        <v>87.3149</v>
      </c>
      <c r="Q18" s="26">
        <v>14</v>
      </c>
      <c r="R18" s="21">
        <v>16</v>
      </c>
      <c r="S18" s="27" t="s">
        <v>34</v>
      </c>
      <c r="T18" s="28">
        <v>84</v>
      </c>
      <c r="U18" s="22" t="s">
        <v>43</v>
      </c>
      <c r="V18" s="22"/>
      <c r="W18" s="22"/>
      <c r="X18" s="29">
        <v>0.1905</v>
      </c>
      <c r="Y18" s="21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</row>
    <row r="19" customHeight="1" spans="1:255">
      <c r="A19" s="21" t="s">
        <v>30</v>
      </c>
      <c r="B19" s="21" t="s">
        <v>162</v>
      </c>
      <c r="C19" s="22">
        <v>2023</v>
      </c>
      <c r="D19" s="21" t="s">
        <v>165</v>
      </c>
      <c r="E19" s="21">
        <v>2301110139</v>
      </c>
      <c r="F19" s="21" t="s">
        <v>180</v>
      </c>
      <c r="G19" s="22">
        <v>85.686</v>
      </c>
      <c r="H19" s="22">
        <v>6</v>
      </c>
      <c r="I19" s="23">
        <v>91.686</v>
      </c>
      <c r="J19" s="21">
        <v>85.4211</v>
      </c>
      <c r="K19" s="22">
        <v>2</v>
      </c>
      <c r="L19" s="22">
        <v>87.4211</v>
      </c>
      <c r="M19" s="24">
        <v>77.7</v>
      </c>
      <c r="N19" s="22">
        <v>0</v>
      </c>
      <c r="O19" s="24">
        <v>77.7</v>
      </c>
      <c r="P19" s="25">
        <v>87.0887</v>
      </c>
      <c r="Q19" s="26">
        <v>15</v>
      </c>
      <c r="R19" s="21">
        <v>29</v>
      </c>
      <c r="S19" s="27" t="s">
        <v>34</v>
      </c>
      <c r="T19" s="28">
        <v>84</v>
      </c>
      <c r="U19" s="22" t="s">
        <v>43</v>
      </c>
      <c r="V19" s="22"/>
      <c r="W19" s="22"/>
      <c r="X19" s="29">
        <v>0.3452</v>
      </c>
      <c r="Y19" s="21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</row>
    <row r="20" customHeight="1" spans="1:255">
      <c r="A20" s="21" t="s">
        <v>30</v>
      </c>
      <c r="B20" s="21" t="s">
        <v>162</v>
      </c>
      <c r="C20" s="22">
        <v>2023</v>
      </c>
      <c r="D20" s="21" t="s">
        <v>163</v>
      </c>
      <c r="E20" s="21">
        <v>2301110171</v>
      </c>
      <c r="F20" s="21" t="s">
        <v>181</v>
      </c>
      <c r="G20" s="22">
        <v>85.44</v>
      </c>
      <c r="H20" s="22">
        <v>0</v>
      </c>
      <c r="I20" s="23">
        <v>85.44</v>
      </c>
      <c r="J20" s="21">
        <v>88.2632</v>
      </c>
      <c r="K20" s="22">
        <v>0</v>
      </c>
      <c r="L20" s="22">
        <v>88.2632</v>
      </c>
      <c r="M20" s="24">
        <v>80.4</v>
      </c>
      <c r="N20" s="22">
        <v>0</v>
      </c>
      <c r="O20" s="24">
        <v>80.4</v>
      </c>
      <c r="P20" s="25">
        <v>87.0484</v>
      </c>
      <c r="Q20" s="26">
        <v>16</v>
      </c>
      <c r="R20" s="21">
        <v>7</v>
      </c>
      <c r="S20" s="27" t="s">
        <v>34</v>
      </c>
      <c r="T20" s="28">
        <v>84</v>
      </c>
      <c r="U20" s="51" t="s">
        <v>43</v>
      </c>
      <c r="V20" s="22"/>
      <c r="W20" s="31" t="s">
        <v>177</v>
      </c>
      <c r="X20" s="29">
        <v>0.0833</v>
      </c>
      <c r="Y20" s="21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</row>
    <row r="21" customHeight="1" spans="1:255">
      <c r="A21" s="21" t="s">
        <v>30</v>
      </c>
      <c r="B21" s="21" t="s">
        <v>162</v>
      </c>
      <c r="C21" s="22">
        <v>2023</v>
      </c>
      <c r="D21" s="21" t="s">
        <v>165</v>
      </c>
      <c r="E21" s="21">
        <v>2301110140</v>
      </c>
      <c r="F21" s="21" t="s">
        <v>182</v>
      </c>
      <c r="G21" s="22">
        <v>85.7</v>
      </c>
      <c r="H21" s="22">
        <v>20.25</v>
      </c>
      <c r="I21" s="23">
        <v>100</v>
      </c>
      <c r="J21" s="21">
        <v>85.3947</v>
      </c>
      <c r="K21" s="22">
        <v>0</v>
      </c>
      <c r="L21" s="22">
        <v>85.3947</v>
      </c>
      <c r="M21" s="24">
        <v>79.8</v>
      </c>
      <c r="N21" s="22">
        <v>0</v>
      </c>
      <c r="O21" s="24">
        <v>79.8</v>
      </c>
      <c r="P21" s="25">
        <v>87.0261</v>
      </c>
      <c r="Q21" s="26">
        <v>17</v>
      </c>
      <c r="R21" s="21">
        <v>30</v>
      </c>
      <c r="S21" s="27" t="s">
        <v>34</v>
      </c>
      <c r="T21" s="28">
        <v>84</v>
      </c>
      <c r="U21" s="22" t="s">
        <v>43</v>
      </c>
      <c r="V21" s="22"/>
      <c r="W21" s="22"/>
      <c r="X21" s="29">
        <v>0.3571</v>
      </c>
      <c r="Y21" s="21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</row>
    <row r="22" customHeight="1" spans="1:255">
      <c r="A22" s="21" t="s">
        <v>30</v>
      </c>
      <c r="B22" s="21" t="s">
        <v>162</v>
      </c>
      <c r="C22" s="22">
        <v>2023</v>
      </c>
      <c r="D22" s="21" t="s">
        <v>165</v>
      </c>
      <c r="E22" s="21">
        <v>2301110141</v>
      </c>
      <c r="F22" s="21" t="s">
        <v>183</v>
      </c>
      <c r="G22" s="22">
        <v>85.708</v>
      </c>
      <c r="H22" s="22">
        <v>6</v>
      </c>
      <c r="I22" s="23">
        <v>91.708</v>
      </c>
      <c r="J22" s="21">
        <v>86.1842</v>
      </c>
      <c r="K22" s="22">
        <v>1</v>
      </c>
      <c r="L22" s="22">
        <v>87.1842</v>
      </c>
      <c r="M22" s="24">
        <v>78.6</v>
      </c>
      <c r="N22" s="22">
        <v>0</v>
      </c>
      <c r="O22" s="24">
        <v>78.6</v>
      </c>
      <c r="P22" s="25">
        <v>87.0044</v>
      </c>
      <c r="Q22" s="26">
        <v>18</v>
      </c>
      <c r="R22" s="21">
        <v>19</v>
      </c>
      <c r="S22" s="27" t="s">
        <v>34</v>
      </c>
      <c r="T22" s="28">
        <v>84</v>
      </c>
      <c r="U22" s="22" t="s">
        <v>43</v>
      </c>
      <c r="V22" s="22"/>
      <c r="W22" s="22"/>
      <c r="X22" s="29">
        <v>0.2262</v>
      </c>
      <c r="Y22" s="21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</row>
    <row r="23" customHeight="1" spans="1:255">
      <c r="A23" s="21" t="s">
        <v>30</v>
      </c>
      <c r="B23" s="21" t="s">
        <v>162</v>
      </c>
      <c r="C23" s="22">
        <v>2023</v>
      </c>
      <c r="D23" s="21" t="s">
        <v>165</v>
      </c>
      <c r="E23" s="21">
        <v>2301110116</v>
      </c>
      <c r="F23" s="21" t="s">
        <v>184</v>
      </c>
      <c r="G23" s="22">
        <v>85.798</v>
      </c>
      <c r="H23" s="22">
        <v>19.25</v>
      </c>
      <c r="I23" s="23">
        <v>100</v>
      </c>
      <c r="J23" s="21">
        <v>84.6053</v>
      </c>
      <c r="K23" s="22">
        <v>1</v>
      </c>
      <c r="L23" s="22">
        <v>85.6053</v>
      </c>
      <c r="M23" s="24">
        <v>76.4</v>
      </c>
      <c r="N23" s="22">
        <v>0</v>
      </c>
      <c r="O23" s="24">
        <v>76.4</v>
      </c>
      <c r="P23" s="25">
        <v>86.8389</v>
      </c>
      <c r="Q23" s="26">
        <v>19</v>
      </c>
      <c r="R23" s="21">
        <v>39</v>
      </c>
      <c r="S23" s="27" t="s">
        <v>34</v>
      </c>
      <c r="T23" s="28">
        <v>84</v>
      </c>
      <c r="U23" s="22" t="s">
        <v>43</v>
      </c>
      <c r="V23" s="22"/>
      <c r="W23" s="22"/>
      <c r="X23" s="29">
        <v>0.4643</v>
      </c>
      <c r="Y23" s="21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</row>
    <row r="24" customHeight="1" spans="1:255">
      <c r="A24" s="21" t="s">
        <v>30</v>
      </c>
      <c r="B24" s="21" t="s">
        <v>162</v>
      </c>
      <c r="C24" s="22">
        <v>2023</v>
      </c>
      <c r="D24" s="21" t="s">
        <v>163</v>
      </c>
      <c r="E24" s="21">
        <v>2301110201</v>
      </c>
      <c r="F24" s="21" t="s">
        <v>185</v>
      </c>
      <c r="G24" s="22">
        <v>85.794</v>
      </c>
      <c r="H24" s="22">
        <v>4</v>
      </c>
      <c r="I24" s="23">
        <v>89.794</v>
      </c>
      <c r="J24" s="21">
        <v>86.6053</v>
      </c>
      <c r="K24" s="22">
        <v>0</v>
      </c>
      <c r="L24" s="22">
        <v>86.6053</v>
      </c>
      <c r="M24" s="24">
        <v>81.3</v>
      </c>
      <c r="N24" s="22">
        <v>0</v>
      </c>
      <c r="O24" s="24">
        <v>81.3</v>
      </c>
      <c r="P24" s="25">
        <v>86.553</v>
      </c>
      <c r="Q24" s="26">
        <v>20</v>
      </c>
      <c r="R24" s="21">
        <v>15</v>
      </c>
      <c r="S24" s="27" t="s">
        <v>34</v>
      </c>
      <c r="T24" s="28">
        <v>84</v>
      </c>
      <c r="U24" s="22" t="s">
        <v>43</v>
      </c>
      <c r="V24" s="22"/>
      <c r="W24" s="22"/>
      <c r="X24" s="29">
        <v>0.1786</v>
      </c>
      <c r="Y24" s="21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</row>
    <row r="25" customHeight="1" spans="1:255">
      <c r="A25" s="21" t="s">
        <v>30</v>
      </c>
      <c r="B25" s="21" t="s">
        <v>162</v>
      </c>
      <c r="C25" s="22">
        <v>2023</v>
      </c>
      <c r="D25" s="21" t="s">
        <v>163</v>
      </c>
      <c r="E25" s="21">
        <v>2301110191</v>
      </c>
      <c r="F25" s="21" t="s">
        <v>186</v>
      </c>
      <c r="G25" s="22">
        <v>85.938</v>
      </c>
      <c r="H25" s="22">
        <v>10.5</v>
      </c>
      <c r="I25" s="23">
        <v>96.438</v>
      </c>
      <c r="J25" s="21">
        <v>85.2632</v>
      </c>
      <c r="K25" s="22">
        <v>0</v>
      </c>
      <c r="L25" s="22">
        <v>85.2632</v>
      </c>
      <c r="M25" s="24">
        <v>80.4</v>
      </c>
      <c r="N25" s="22">
        <v>0</v>
      </c>
      <c r="O25" s="24">
        <v>80.4</v>
      </c>
      <c r="P25" s="25">
        <v>86.4531</v>
      </c>
      <c r="Q25" s="26">
        <v>21</v>
      </c>
      <c r="R25" s="21">
        <v>32</v>
      </c>
      <c r="S25" s="27" t="s">
        <v>34</v>
      </c>
      <c r="T25" s="28">
        <v>84</v>
      </c>
      <c r="U25" s="22" t="s">
        <v>43</v>
      </c>
      <c r="V25" s="22"/>
      <c r="W25" s="22"/>
      <c r="X25" s="29">
        <v>0.381</v>
      </c>
      <c r="Y25" s="21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</row>
    <row r="26" customHeight="1" spans="1:255">
      <c r="A26" s="21" t="s">
        <v>30</v>
      </c>
      <c r="B26" s="21" t="s">
        <v>162</v>
      </c>
      <c r="C26" s="22">
        <v>2023</v>
      </c>
      <c r="D26" s="21" t="s">
        <v>163</v>
      </c>
      <c r="E26" s="21">
        <v>2301110186</v>
      </c>
      <c r="F26" s="21" t="s">
        <v>187</v>
      </c>
      <c r="G26" s="22">
        <v>85.744</v>
      </c>
      <c r="H26" s="22">
        <v>11</v>
      </c>
      <c r="I26" s="23">
        <v>96.744</v>
      </c>
      <c r="J26" s="21">
        <v>83.6579</v>
      </c>
      <c r="K26" s="22">
        <v>1</v>
      </c>
      <c r="L26" s="22">
        <v>84.6579</v>
      </c>
      <c r="M26" s="24">
        <v>80.3</v>
      </c>
      <c r="N26" s="22">
        <v>0</v>
      </c>
      <c r="O26" s="24">
        <v>80.3</v>
      </c>
      <c r="P26" s="25">
        <v>86.035</v>
      </c>
      <c r="Q26" s="26">
        <v>22</v>
      </c>
      <c r="R26" s="21">
        <v>53</v>
      </c>
      <c r="S26" s="27" t="s">
        <v>34</v>
      </c>
      <c r="T26" s="28">
        <v>84</v>
      </c>
      <c r="U26" s="22" t="s">
        <v>43</v>
      </c>
      <c r="V26" s="21"/>
      <c r="W26" s="21"/>
      <c r="X26" s="29">
        <v>0.631</v>
      </c>
      <c r="Y26" s="21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</row>
    <row r="27" customHeight="1" spans="1:255">
      <c r="A27" s="21" t="s">
        <v>30</v>
      </c>
      <c r="B27" s="21" t="s">
        <v>162</v>
      </c>
      <c r="C27" s="22">
        <v>2023</v>
      </c>
      <c r="D27" s="21" t="s">
        <v>165</v>
      </c>
      <c r="E27" s="21">
        <v>2301110154</v>
      </c>
      <c r="F27" s="21" t="s">
        <v>188</v>
      </c>
      <c r="G27" s="22">
        <v>85.608</v>
      </c>
      <c r="H27" s="22">
        <v>5.5</v>
      </c>
      <c r="I27" s="23">
        <v>91.108</v>
      </c>
      <c r="J27" s="21">
        <v>86.3421</v>
      </c>
      <c r="K27" s="22">
        <v>0</v>
      </c>
      <c r="L27" s="22">
        <v>86.3421</v>
      </c>
      <c r="M27" s="24">
        <v>75.2</v>
      </c>
      <c r="N27" s="22">
        <v>0.1</v>
      </c>
      <c r="O27" s="24">
        <v>75.3</v>
      </c>
      <c r="P27" s="25">
        <v>85.9478</v>
      </c>
      <c r="Q27" s="26">
        <v>23</v>
      </c>
      <c r="R27" s="21">
        <v>18</v>
      </c>
      <c r="S27" s="27" t="s">
        <v>34</v>
      </c>
      <c r="T27" s="28">
        <v>84</v>
      </c>
      <c r="U27" s="22" t="s">
        <v>43</v>
      </c>
      <c r="V27" s="22"/>
      <c r="W27" s="22"/>
      <c r="X27" s="29">
        <v>0.2143</v>
      </c>
      <c r="Y27" s="21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</row>
    <row r="28" customHeight="1" spans="1:255">
      <c r="A28" s="21" t="s">
        <v>30</v>
      </c>
      <c r="B28" s="21" t="s">
        <v>162</v>
      </c>
      <c r="C28" s="22">
        <v>2023</v>
      </c>
      <c r="D28" s="21" t="s">
        <v>163</v>
      </c>
      <c r="E28" s="21">
        <v>2301110190</v>
      </c>
      <c r="F28" s="21" t="s">
        <v>189</v>
      </c>
      <c r="G28" s="22">
        <v>85.942</v>
      </c>
      <c r="H28" s="22">
        <v>4</v>
      </c>
      <c r="I28" s="23">
        <v>89.942</v>
      </c>
      <c r="J28" s="21">
        <v>86.1053</v>
      </c>
      <c r="K28" s="22">
        <v>0</v>
      </c>
      <c r="L28" s="22">
        <v>86.1053</v>
      </c>
      <c r="M28" s="24">
        <v>77.1</v>
      </c>
      <c r="N28" s="22">
        <v>0</v>
      </c>
      <c r="O28" s="24">
        <v>77.1</v>
      </c>
      <c r="P28" s="25">
        <v>85.7802</v>
      </c>
      <c r="Q28" s="26">
        <v>24</v>
      </c>
      <c r="R28" s="21">
        <v>21</v>
      </c>
      <c r="S28" s="27" t="s">
        <v>34</v>
      </c>
      <c r="T28" s="28">
        <v>84</v>
      </c>
      <c r="U28" s="22" t="s">
        <v>43</v>
      </c>
      <c r="V28" s="22"/>
      <c r="W28" s="22"/>
      <c r="X28" s="29">
        <v>0.25</v>
      </c>
      <c r="Y28" s="21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</row>
    <row r="29" customHeight="1" spans="1:255">
      <c r="A29" s="21" t="s">
        <v>30</v>
      </c>
      <c r="B29" s="21" t="s">
        <v>162</v>
      </c>
      <c r="C29" s="22">
        <v>2023</v>
      </c>
      <c r="D29" s="21" t="s">
        <v>163</v>
      </c>
      <c r="E29" s="21">
        <v>2301110198</v>
      </c>
      <c r="F29" s="21" t="s">
        <v>190</v>
      </c>
      <c r="G29" s="22">
        <v>85.864</v>
      </c>
      <c r="H29" s="22">
        <v>3.5</v>
      </c>
      <c r="I29" s="23">
        <v>89.364</v>
      </c>
      <c r="J29" s="21">
        <v>86.7105</v>
      </c>
      <c r="K29" s="22">
        <v>0.6</v>
      </c>
      <c r="L29" s="22">
        <v>87.3105</v>
      </c>
      <c r="M29" s="24">
        <v>67.2</v>
      </c>
      <c r="N29" s="22">
        <v>0</v>
      </c>
      <c r="O29" s="24">
        <v>67.2</v>
      </c>
      <c r="P29" s="25">
        <v>85.6075</v>
      </c>
      <c r="Q29" s="26">
        <v>25</v>
      </c>
      <c r="R29" s="21">
        <v>14</v>
      </c>
      <c r="S29" s="27" t="s">
        <v>34</v>
      </c>
      <c r="T29" s="28">
        <v>84</v>
      </c>
      <c r="U29" s="22" t="s">
        <v>43</v>
      </c>
      <c r="V29" s="21"/>
      <c r="W29" s="21"/>
      <c r="X29" s="29">
        <v>0.1667</v>
      </c>
      <c r="Y29" s="21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</row>
    <row r="30" customHeight="1" spans="1:255">
      <c r="A30" s="21" t="s">
        <v>30</v>
      </c>
      <c r="B30" s="21" t="s">
        <v>162</v>
      </c>
      <c r="C30" s="22">
        <v>2023</v>
      </c>
      <c r="D30" s="21" t="s">
        <v>163</v>
      </c>
      <c r="E30" s="21">
        <v>2301110192</v>
      </c>
      <c r="F30" s="21" t="s">
        <v>191</v>
      </c>
      <c r="G30" s="22">
        <v>85.964</v>
      </c>
      <c r="H30" s="22">
        <v>1</v>
      </c>
      <c r="I30" s="23">
        <v>86.964</v>
      </c>
      <c r="J30" s="21">
        <v>85.7105</v>
      </c>
      <c r="K30" s="22">
        <v>1</v>
      </c>
      <c r="L30" s="22">
        <v>86.7105</v>
      </c>
      <c r="M30" s="24">
        <v>74.6</v>
      </c>
      <c r="N30" s="22">
        <v>0</v>
      </c>
      <c r="O30" s="24">
        <v>74.6</v>
      </c>
      <c r="P30" s="25">
        <v>85.5375</v>
      </c>
      <c r="Q30" s="26">
        <v>26</v>
      </c>
      <c r="R30" s="21">
        <v>25</v>
      </c>
      <c r="S30" s="27" t="s">
        <v>34</v>
      </c>
      <c r="T30" s="28">
        <v>84</v>
      </c>
      <c r="U30" s="22" t="s">
        <v>43</v>
      </c>
      <c r="V30" s="21"/>
      <c r="W30" s="21"/>
      <c r="X30" s="29">
        <v>0.2976</v>
      </c>
      <c r="Y30" s="21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</row>
    <row r="31" customHeight="1" spans="1:255">
      <c r="A31" s="21" t="s">
        <v>30</v>
      </c>
      <c r="B31" s="21" t="s">
        <v>162</v>
      </c>
      <c r="C31" s="22">
        <v>2023</v>
      </c>
      <c r="D31" s="21" t="s">
        <v>163</v>
      </c>
      <c r="E31" s="21">
        <v>2301110184</v>
      </c>
      <c r="F31" s="21" t="s">
        <v>192</v>
      </c>
      <c r="G31" s="22">
        <v>85.808</v>
      </c>
      <c r="H31" s="22">
        <v>3.5</v>
      </c>
      <c r="I31" s="23">
        <v>89.308</v>
      </c>
      <c r="J31" s="21">
        <v>85.4474</v>
      </c>
      <c r="K31" s="22">
        <v>0</v>
      </c>
      <c r="L31" s="22">
        <v>85.4474</v>
      </c>
      <c r="M31" s="24">
        <v>79.1</v>
      </c>
      <c r="N31" s="22">
        <v>0</v>
      </c>
      <c r="O31" s="24">
        <v>79.1</v>
      </c>
      <c r="P31" s="25">
        <v>85.3917</v>
      </c>
      <c r="Q31" s="26">
        <v>27</v>
      </c>
      <c r="R31" s="21">
        <v>28</v>
      </c>
      <c r="S31" s="27" t="s">
        <v>34</v>
      </c>
      <c r="T31" s="28">
        <v>84</v>
      </c>
      <c r="U31" s="22" t="s">
        <v>43</v>
      </c>
      <c r="V31" s="22"/>
      <c r="W31" s="22"/>
      <c r="X31" s="29">
        <v>0.3333</v>
      </c>
      <c r="Y31" s="21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</row>
    <row r="32" customHeight="1" spans="1:255">
      <c r="A32" s="21" t="s">
        <v>30</v>
      </c>
      <c r="B32" s="21" t="s">
        <v>162</v>
      </c>
      <c r="C32" s="22">
        <v>2023</v>
      </c>
      <c r="D32" s="21" t="s">
        <v>165</v>
      </c>
      <c r="E32" s="21">
        <v>2301110126</v>
      </c>
      <c r="F32" s="21" t="s">
        <v>193</v>
      </c>
      <c r="G32" s="22">
        <v>85.87</v>
      </c>
      <c r="H32" s="22">
        <v>9.25</v>
      </c>
      <c r="I32" s="23">
        <v>95.12</v>
      </c>
      <c r="J32" s="21">
        <v>84.5526</v>
      </c>
      <c r="K32" s="22">
        <v>0</v>
      </c>
      <c r="L32" s="22">
        <v>84.5526</v>
      </c>
      <c r="M32" s="24">
        <v>77</v>
      </c>
      <c r="N32" s="22">
        <v>0</v>
      </c>
      <c r="O32" s="24">
        <v>77</v>
      </c>
      <c r="P32" s="25">
        <v>85.3825</v>
      </c>
      <c r="Q32" s="26">
        <v>28</v>
      </c>
      <c r="R32" s="21">
        <v>40</v>
      </c>
      <c r="S32" s="27" t="s">
        <v>34</v>
      </c>
      <c r="T32" s="28">
        <v>84</v>
      </c>
      <c r="U32" s="22" t="s">
        <v>43</v>
      </c>
      <c r="V32" s="22"/>
      <c r="W32" s="22"/>
      <c r="X32" s="29">
        <v>0.4762</v>
      </c>
      <c r="Y32" s="21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</row>
    <row r="33" customHeight="1" spans="1:255">
      <c r="A33" s="21" t="s">
        <v>30</v>
      </c>
      <c r="B33" s="21" t="s">
        <v>162</v>
      </c>
      <c r="C33" s="22">
        <v>2023</v>
      </c>
      <c r="D33" s="21" t="s">
        <v>165</v>
      </c>
      <c r="E33" s="21">
        <v>2301110144</v>
      </c>
      <c r="F33" s="21" t="s">
        <v>194</v>
      </c>
      <c r="G33" s="22">
        <v>85.706</v>
      </c>
      <c r="H33" s="22">
        <v>6.5</v>
      </c>
      <c r="I33" s="23">
        <v>92.206</v>
      </c>
      <c r="J33" s="21">
        <v>84.4737</v>
      </c>
      <c r="K33" s="22">
        <v>1</v>
      </c>
      <c r="L33" s="22">
        <v>85.4737</v>
      </c>
      <c r="M33" s="24">
        <v>71.5</v>
      </c>
      <c r="N33" s="22">
        <v>0</v>
      </c>
      <c r="O33" s="24">
        <v>71.5</v>
      </c>
      <c r="P33" s="25">
        <v>85.0862</v>
      </c>
      <c r="Q33" s="26">
        <v>29</v>
      </c>
      <c r="R33" s="21">
        <v>41</v>
      </c>
      <c r="S33" s="27" t="s">
        <v>34</v>
      </c>
      <c r="T33" s="28">
        <v>84</v>
      </c>
      <c r="U33" s="22" t="s">
        <v>43</v>
      </c>
      <c r="V33" s="22"/>
      <c r="W33" s="22"/>
      <c r="X33" s="29">
        <v>0.4881</v>
      </c>
      <c r="Y33" s="21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</row>
    <row r="34" customHeight="1" spans="1:255">
      <c r="A34" s="21" t="s">
        <v>30</v>
      </c>
      <c r="B34" s="21" t="s">
        <v>162</v>
      </c>
      <c r="C34" s="22">
        <v>2023</v>
      </c>
      <c r="D34" s="21" t="s">
        <v>165</v>
      </c>
      <c r="E34" s="21">
        <v>2301110137</v>
      </c>
      <c r="F34" s="21" t="s">
        <v>195</v>
      </c>
      <c r="G34" s="22">
        <v>85.91</v>
      </c>
      <c r="H34" s="22">
        <v>1.5</v>
      </c>
      <c r="I34" s="23">
        <v>87.41</v>
      </c>
      <c r="J34" s="21">
        <v>85.6842</v>
      </c>
      <c r="K34" s="22">
        <v>0</v>
      </c>
      <c r="L34" s="22">
        <v>85.6842</v>
      </c>
      <c r="M34" s="24">
        <v>76.8</v>
      </c>
      <c r="N34" s="22">
        <v>0</v>
      </c>
      <c r="O34" s="24">
        <v>76.8</v>
      </c>
      <c r="P34" s="25">
        <v>85.0547</v>
      </c>
      <c r="Q34" s="26">
        <v>30</v>
      </c>
      <c r="R34" s="21">
        <v>26</v>
      </c>
      <c r="S34" s="27" t="s">
        <v>34</v>
      </c>
      <c r="T34" s="28">
        <v>84</v>
      </c>
      <c r="U34" s="22" t="s">
        <v>43</v>
      </c>
      <c r="V34" s="22"/>
      <c r="W34" s="22"/>
      <c r="X34" s="29">
        <v>0.3095</v>
      </c>
      <c r="Y34" s="21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</row>
    <row r="35" customHeight="1" spans="1:255">
      <c r="A35" s="21" t="s">
        <v>30</v>
      </c>
      <c r="B35" s="21" t="s">
        <v>162</v>
      </c>
      <c r="C35" s="22">
        <v>2023</v>
      </c>
      <c r="D35" s="21" t="s">
        <v>163</v>
      </c>
      <c r="E35" s="21">
        <v>2301110193</v>
      </c>
      <c r="F35" s="21" t="s">
        <v>196</v>
      </c>
      <c r="G35" s="22">
        <v>85.964</v>
      </c>
      <c r="H35" s="22">
        <v>0</v>
      </c>
      <c r="I35" s="23">
        <v>85.964</v>
      </c>
      <c r="J35" s="21">
        <v>85.7368</v>
      </c>
      <c r="K35" s="22">
        <v>1</v>
      </c>
      <c r="L35" s="22">
        <v>86.7368</v>
      </c>
      <c r="M35" s="24">
        <v>70.5</v>
      </c>
      <c r="N35" s="22">
        <v>0</v>
      </c>
      <c r="O35" s="24">
        <v>70.5</v>
      </c>
      <c r="P35" s="25">
        <v>84.9972</v>
      </c>
      <c r="Q35" s="26">
        <v>31</v>
      </c>
      <c r="R35" s="21">
        <v>24</v>
      </c>
      <c r="S35" s="27" t="s">
        <v>34</v>
      </c>
      <c r="T35" s="28">
        <v>84</v>
      </c>
      <c r="U35" s="22" t="s">
        <v>43</v>
      </c>
      <c r="V35" s="22"/>
      <c r="W35" s="22"/>
      <c r="X35" s="29">
        <v>0.2857</v>
      </c>
      <c r="Y35" s="21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</row>
    <row r="36" customHeight="1" spans="1:255">
      <c r="A36" s="21" t="s">
        <v>30</v>
      </c>
      <c r="B36" s="21" t="s">
        <v>162</v>
      </c>
      <c r="C36" s="22">
        <v>2023</v>
      </c>
      <c r="D36" s="21" t="s">
        <v>165</v>
      </c>
      <c r="E36" s="21">
        <v>2301110138</v>
      </c>
      <c r="F36" s="21" t="s">
        <v>197</v>
      </c>
      <c r="G36" s="22">
        <v>85.956</v>
      </c>
      <c r="H36" s="22">
        <v>1</v>
      </c>
      <c r="I36" s="23">
        <v>86.956</v>
      </c>
      <c r="J36" s="21">
        <v>85.3684</v>
      </c>
      <c r="K36" s="22">
        <v>0</v>
      </c>
      <c r="L36" s="22">
        <v>85.3684</v>
      </c>
      <c r="M36" s="24">
        <v>79.1</v>
      </c>
      <c r="N36" s="22">
        <v>0</v>
      </c>
      <c r="O36" s="24">
        <v>79.1</v>
      </c>
      <c r="P36" s="25">
        <v>84.9797</v>
      </c>
      <c r="Q36" s="26">
        <v>32</v>
      </c>
      <c r="R36" s="21">
        <v>31</v>
      </c>
      <c r="S36" s="27" t="s">
        <v>34</v>
      </c>
      <c r="T36" s="28">
        <v>84</v>
      </c>
      <c r="U36" s="22" t="s">
        <v>43</v>
      </c>
      <c r="V36" s="22"/>
      <c r="W36" s="22"/>
      <c r="X36" s="29">
        <v>0.369</v>
      </c>
      <c r="Y36" s="22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</row>
    <row r="37" customHeight="1" spans="1:255">
      <c r="A37" s="21" t="s">
        <v>30</v>
      </c>
      <c r="B37" s="21" t="s">
        <v>162</v>
      </c>
      <c r="C37" s="22">
        <v>2023</v>
      </c>
      <c r="D37" s="21" t="s">
        <v>163</v>
      </c>
      <c r="E37" s="21">
        <v>2301110167</v>
      </c>
      <c r="F37" s="21" t="s">
        <v>198</v>
      </c>
      <c r="G37" s="21">
        <v>85.848</v>
      </c>
      <c r="H37" s="21">
        <v>4</v>
      </c>
      <c r="I37" s="21">
        <v>89.848</v>
      </c>
      <c r="J37" s="21">
        <v>84.3947</v>
      </c>
      <c r="K37" s="21">
        <v>0</v>
      </c>
      <c r="L37" s="21">
        <v>84.3947</v>
      </c>
      <c r="M37" s="21">
        <v>81.15</v>
      </c>
      <c r="N37" s="21">
        <v>0</v>
      </c>
      <c r="O37" s="21">
        <v>81.15</v>
      </c>
      <c r="P37" s="21">
        <v>84.8883</v>
      </c>
      <c r="Q37" s="26">
        <v>33</v>
      </c>
      <c r="R37" s="21">
        <v>43</v>
      </c>
      <c r="S37" s="27" t="s">
        <v>34</v>
      </c>
      <c r="T37" s="28">
        <v>84</v>
      </c>
      <c r="U37" s="22" t="s">
        <v>43</v>
      </c>
      <c r="V37" s="21"/>
      <c r="W37" s="21"/>
      <c r="X37" s="29">
        <v>0.5119</v>
      </c>
      <c r="Y37" s="21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</row>
    <row r="38" customHeight="1" spans="1:255">
      <c r="A38" s="21" t="s">
        <v>30</v>
      </c>
      <c r="B38" s="21" t="s">
        <v>162</v>
      </c>
      <c r="C38" s="22">
        <v>2023</v>
      </c>
      <c r="D38" s="21" t="s">
        <v>165</v>
      </c>
      <c r="E38" s="21">
        <v>2301110123</v>
      </c>
      <c r="F38" s="21" t="s">
        <v>199</v>
      </c>
      <c r="G38" s="22">
        <v>85.434</v>
      </c>
      <c r="H38" s="22">
        <v>10</v>
      </c>
      <c r="I38" s="23">
        <v>95.434</v>
      </c>
      <c r="J38" s="21">
        <v>86.0526</v>
      </c>
      <c r="K38" s="22">
        <v>0</v>
      </c>
      <c r="L38" s="22">
        <v>86.0526</v>
      </c>
      <c r="M38" s="24">
        <v>60</v>
      </c>
      <c r="N38" s="22">
        <v>0</v>
      </c>
      <c r="O38" s="24">
        <v>60</v>
      </c>
      <c r="P38" s="25">
        <v>84.8546</v>
      </c>
      <c r="Q38" s="26">
        <v>34</v>
      </c>
      <c r="R38" s="21">
        <v>23</v>
      </c>
      <c r="S38" s="27" t="s">
        <v>34</v>
      </c>
      <c r="T38" s="28">
        <v>84</v>
      </c>
      <c r="U38" s="22"/>
      <c r="V38" s="21"/>
      <c r="W38" s="21"/>
      <c r="X38" s="29">
        <v>0.2738</v>
      </c>
      <c r="Y38" s="21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</row>
    <row r="39" customHeight="1" spans="1:255">
      <c r="A39" s="21" t="s">
        <v>30</v>
      </c>
      <c r="B39" s="21" t="s">
        <v>162</v>
      </c>
      <c r="C39" s="22">
        <v>2023</v>
      </c>
      <c r="D39" s="21" t="s">
        <v>163</v>
      </c>
      <c r="E39" s="21">
        <v>2301110188</v>
      </c>
      <c r="F39" s="21" t="s">
        <v>200</v>
      </c>
      <c r="G39" s="22">
        <v>85.976</v>
      </c>
      <c r="H39" s="22">
        <v>3</v>
      </c>
      <c r="I39" s="23">
        <v>88.976</v>
      </c>
      <c r="J39" s="21">
        <v>86.0789</v>
      </c>
      <c r="K39" s="22">
        <v>0</v>
      </c>
      <c r="L39" s="22">
        <v>86.0789</v>
      </c>
      <c r="M39" s="24">
        <v>68.9</v>
      </c>
      <c r="N39" s="22">
        <v>0</v>
      </c>
      <c r="O39" s="24">
        <v>68.9</v>
      </c>
      <c r="P39" s="25">
        <v>84.7956</v>
      </c>
      <c r="Q39" s="26">
        <v>35</v>
      </c>
      <c r="R39" s="21">
        <v>22</v>
      </c>
      <c r="S39" s="27" t="s">
        <v>34</v>
      </c>
      <c r="T39" s="28">
        <v>84</v>
      </c>
      <c r="U39" s="21"/>
      <c r="V39" s="21"/>
      <c r="W39" s="21"/>
      <c r="X39" s="29">
        <v>0.2619</v>
      </c>
      <c r="Y39" s="21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</row>
    <row r="40" customHeight="1" spans="1:255">
      <c r="A40" s="21" t="s">
        <v>30</v>
      </c>
      <c r="B40" s="21" t="s">
        <v>162</v>
      </c>
      <c r="C40" s="22">
        <v>2023</v>
      </c>
      <c r="D40" s="21" t="s">
        <v>163</v>
      </c>
      <c r="E40" s="21">
        <v>2301110173</v>
      </c>
      <c r="F40" s="21" t="s">
        <v>201</v>
      </c>
      <c r="G40" s="21">
        <v>85.714</v>
      </c>
      <c r="H40" s="21">
        <v>0</v>
      </c>
      <c r="I40" s="21">
        <v>85.714</v>
      </c>
      <c r="J40" s="21">
        <v>86.1842</v>
      </c>
      <c r="K40" s="21">
        <v>0</v>
      </c>
      <c r="L40" s="21">
        <v>86.1842</v>
      </c>
      <c r="M40" s="21">
        <v>72.9</v>
      </c>
      <c r="N40" s="21">
        <v>0</v>
      </c>
      <c r="O40" s="21">
        <v>72.9</v>
      </c>
      <c r="P40" s="21">
        <v>84.7853</v>
      </c>
      <c r="Q40" s="26">
        <v>36</v>
      </c>
      <c r="R40" s="21">
        <v>20</v>
      </c>
      <c r="S40" s="27" t="s">
        <v>34</v>
      </c>
      <c r="T40" s="28">
        <v>84</v>
      </c>
      <c r="U40" s="21"/>
      <c r="V40" s="21"/>
      <c r="W40" s="21"/>
      <c r="X40" s="29">
        <v>0.2381</v>
      </c>
      <c r="Y40" s="21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</row>
    <row r="41" customHeight="1" spans="1:255">
      <c r="A41" s="21" t="s">
        <v>30</v>
      </c>
      <c r="B41" s="21" t="s">
        <v>162</v>
      </c>
      <c r="C41" s="22">
        <v>2023</v>
      </c>
      <c r="D41" s="21" t="s">
        <v>163</v>
      </c>
      <c r="E41" s="21">
        <v>2301110196</v>
      </c>
      <c r="F41" s="21" t="s">
        <v>202</v>
      </c>
      <c r="G41" s="21">
        <v>85.498</v>
      </c>
      <c r="H41" s="21">
        <v>3.5</v>
      </c>
      <c r="I41" s="21">
        <v>88.998</v>
      </c>
      <c r="J41" s="21">
        <v>84.0526</v>
      </c>
      <c r="K41" s="21">
        <v>1</v>
      </c>
      <c r="L41" s="21">
        <v>85.0526</v>
      </c>
      <c r="M41" s="21">
        <v>75.95</v>
      </c>
      <c r="N41" s="21">
        <v>0</v>
      </c>
      <c r="O41" s="21">
        <v>75.95</v>
      </c>
      <c r="P41" s="21">
        <v>84.7342</v>
      </c>
      <c r="Q41" s="26">
        <v>37</v>
      </c>
      <c r="R41" s="21">
        <v>50</v>
      </c>
      <c r="S41" s="27" t="s">
        <v>34</v>
      </c>
      <c r="T41" s="28">
        <v>84</v>
      </c>
      <c r="U41" s="21"/>
      <c r="V41" s="21"/>
      <c r="W41" s="21"/>
      <c r="X41" s="29">
        <v>0.5952</v>
      </c>
      <c r="Y41" s="21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</row>
    <row r="42" customHeight="1" spans="1:255">
      <c r="A42" s="21" t="s">
        <v>30</v>
      </c>
      <c r="B42" s="21" t="s">
        <v>162</v>
      </c>
      <c r="C42" s="22">
        <v>2023</v>
      </c>
      <c r="D42" s="21" t="s">
        <v>163</v>
      </c>
      <c r="E42" s="21">
        <v>2301110197</v>
      </c>
      <c r="F42" s="21" t="s">
        <v>203</v>
      </c>
      <c r="G42" s="21">
        <v>85.58</v>
      </c>
      <c r="H42" s="21">
        <v>1</v>
      </c>
      <c r="I42" s="21">
        <v>86.58</v>
      </c>
      <c r="J42" s="21">
        <v>84.2105</v>
      </c>
      <c r="K42" s="21">
        <v>0</v>
      </c>
      <c r="L42" s="21">
        <v>84.2105</v>
      </c>
      <c r="M42" s="21">
        <v>83.55</v>
      </c>
      <c r="N42" s="21">
        <v>0</v>
      </c>
      <c r="O42" s="21">
        <v>83.55</v>
      </c>
      <c r="P42" s="21">
        <v>84.4999</v>
      </c>
      <c r="Q42" s="26">
        <v>38</v>
      </c>
      <c r="R42" s="21">
        <v>48</v>
      </c>
      <c r="S42" s="27" t="s">
        <v>34</v>
      </c>
      <c r="T42" s="28">
        <v>84</v>
      </c>
      <c r="U42" s="21"/>
      <c r="V42" s="21"/>
      <c r="W42" s="21"/>
      <c r="X42" s="29">
        <v>0.5714</v>
      </c>
      <c r="Y42" s="21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</row>
    <row r="43" customHeight="1" spans="1:255">
      <c r="A43" s="21" t="s">
        <v>30</v>
      </c>
      <c r="B43" s="21" t="s">
        <v>162</v>
      </c>
      <c r="C43" s="22">
        <v>2023</v>
      </c>
      <c r="D43" s="21" t="s">
        <v>165</v>
      </c>
      <c r="E43" s="21">
        <v>2201110128</v>
      </c>
      <c r="F43" s="21" t="s">
        <v>204</v>
      </c>
      <c r="G43" s="21">
        <v>85.822</v>
      </c>
      <c r="H43" s="21">
        <v>2</v>
      </c>
      <c r="I43" s="21">
        <v>87.822</v>
      </c>
      <c r="J43" s="21">
        <v>85.5556</v>
      </c>
      <c r="K43" s="21">
        <v>0</v>
      </c>
      <c r="L43" s="21">
        <v>85.5556</v>
      </c>
      <c r="M43" s="21">
        <v>70.9</v>
      </c>
      <c r="N43" s="21">
        <v>0</v>
      </c>
      <c r="O43" s="21">
        <v>70.9</v>
      </c>
      <c r="P43" s="21">
        <v>84.43</v>
      </c>
      <c r="Q43" s="26">
        <v>39</v>
      </c>
      <c r="R43" s="21">
        <v>27</v>
      </c>
      <c r="S43" s="27" t="s">
        <v>34</v>
      </c>
      <c r="T43" s="28">
        <v>84</v>
      </c>
      <c r="U43" s="21"/>
      <c r="V43" s="21"/>
      <c r="W43" s="21"/>
      <c r="X43" s="29">
        <v>0.3214</v>
      </c>
      <c r="Y43" s="21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</row>
    <row r="44" customHeight="1" spans="1:255">
      <c r="A44" s="21" t="s">
        <v>30</v>
      </c>
      <c r="B44" s="21" t="s">
        <v>162</v>
      </c>
      <c r="C44" s="22">
        <v>2023</v>
      </c>
      <c r="D44" s="21" t="s">
        <v>163</v>
      </c>
      <c r="E44" s="21">
        <v>2301110182</v>
      </c>
      <c r="F44" s="21" t="s">
        <v>205</v>
      </c>
      <c r="G44" s="21">
        <v>85.818</v>
      </c>
      <c r="H44" s="21">
        <v>0</v>
      </c>
      <c r="I44" s="21">
        <v>85.818</v>
      </c>
      <c r="J44" s="21">
        <v>85.2105</v>
      </c>
      <c r="K44" s="21">
        <v>0</v>
      </c>
      <c r="L44" s="21">
        <v>85.2105</v>
      </c>
      <c r="M44" s="21">
        <v>75.9</v>
      </c>
      <c r="N44" s="21">
        <v>0</v>
      </c>
      <c r="O44" s="21">
        <v>75.9</v>
      </c>
      <c r="P44" s="21">
        <v>84.3706</v>
      </c>
      <c r="Q44" s="26">
        <v>40</v>
      </c>
      <c r="R44" s="21">
        <v>33</v>
      </c>
      <c r="S44" s="27" t="s">
        <v>34</v>
      </c>
      <c r="T44" s="28">
        <v>84</v>
      </c>
      <c r="U44" s="21"/>
      <c r="V44" s="21"/>
      <c r="W44" s="21"/>
      <c r="X44" s="29">
        <v>0.3929</v>
      </c>
      <c r="Y44" s="21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</row>
    <row r="45" customHeight="1" spans="1:255">
      <c r="A45" s="21" t="s">
        <v>30</v>
      </c>
      <c r="B45" s="21" t="s">
        <v>162</v>
      </c>
      <c r="C45" s="22">
        <v>2023</v>
      </c>
      <c r="D45" s="21" t="s">
        <v>165</v>
      </c>
      <c r="E45" s="21">
        <v>2301110058</v>
      </c>
      <c r="F45" s="21" t="s">
        <v>206</v>
      </c>
      <c r="G45" s="21">
        <v>85.978</v>
      </c>
      <c r="H45" s="21">
        <v>1.5</v>
      </c>
      <c r="I45" s="21">
        <v>87.478</v>
      </c>
      <c r="J45" s="21">
        <v>86.7368</v>
      </c>
      <c r="K45" s="21">
        <v>0</v>
      </c>
      <c r="L45" s="21">
        <v>86.7368</v>
      </c>
      <c r="M45" s="21">
        <v>60</v>
      </c>
      <c r="N45" s="21">
        <v>0</v>
      </c>
      <c r="O45" s="21">
        <v>60</v>
      </c>
      <c r="P45" s="21">
        <v>84.1743</v>
      </c>
      <c r="Q45" s="26">
        <v>41</v>
      </c>
      <c r="R45" s="21">
        <v>12</v>
      </c>
      <c r="S45" s="27" t="s">
        <v>34</v>
      </c>
      <c r="T45" s="28">
        <v>84</v>
      </c>
      <c r="U45" s="21"/>
      <c r="V45" s="21"/>
      <c r="W45" s="21"/>
      <c r="X45" s="29">
        <v>0.1429</v>
      </c>
      <c r="Y45" s="21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</row>
    <row r="46" customHeight="1" spans="1:255">
      <c r="A46" s="21" t="s">
        <v>30</v>
      </c>
      <c r="B46" s="21" t="s">
        <v>162</v>
      </c>
      <c r="C46" s="22">
        <v>2023</v>
      </c>
      <c r="D46" s="21" t="s">
        <v>163</v>
      </c>
      <c r="E46" s="21">
        <v>2301110168</v>
      </c>
      <c r="F46" s="21" t="s">
        <v>207</v>
      </c>
      <c r="G46" s="21">
        <v>85.466</v>
      </c>
      <c r="H46" s="21">
        <v>1</v>
      </c>
      <c r="I46" s="21">
        <v>86.466</v>
      </c>
      <c r="J46" s="21">
        <v>83.9737</v>
      </c>
      <c r="K46" s="21">
        <v>0</v>
      </c>
      <c r="L46" s="21">
        <v>83.9737</v>
      </c>
      <c r="M46" s="21">
        <v>77.4</v>
      </c>
      <c r="N46" s="21">
        <v>0</v>
      </c>
      <c r="O46" s="21">
        <v>77.4</v>
      </c>
      <c r="P46" s="21">
        <v>83.6902</v>
      </c>
      <c r="Q46" s="26">
        <v>42</v>
      </c>
      <c r="R46" s="21">
        <v>52</v>
      </c>
      <c r="S46" s="27" t="s">
        <v>34</v>
      </c>
      <c r="T46" s="28">
        <v>84</v>
      </c>
      <c r="U46" s="21"/>
      <c r="V46" s="21"/>
      <c r="W46" s="21"/>
      <c r="X46" s="29">
        <v>0.619</v>
      </c>
      <c r="Y46" s="21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</row>
    <row r="47" customHeight="1" spans="1:255">
      <c r="A47" s="21" t="s">
        <v>30</v>
      </c>
      <c r="B47" s="21" t="s">
        <v>162</v>
      </c>
      <c r="C47" s="22">
        <v>2023</v>
      </c>
      <c r="D47" s="21" t="s">
        <v>165</v>
      </c>
      <c r="E47" s="21">
        <v>2301110122</v>
      </c>
      <c r="F47" s="21" t="s">
        <v>208</v>
      </c>
      <c r="G47" s="21">
        <v>85.654</v>
      </c>
      <c r="H47" s="21">
        <v>1</v>
      </c>
      <c r="I47" s="21">
        <v>86.654</v>
      </c>
      <c r="J47" s="21">
        <v>84.2895</v>
      </c>
      <c r="K47" s="21">
        <v>0</v>
      </c>
      <c r="L47" s="21">
        <v>84.2895</v>
      </c>
      <c r="M47" s="21">
        <v>74.7</v>
      </c>
      <c r="N47" s="21">
        <v>0</v>
      </c>
      <c r="O47" s="21">
        <v>74.7</v>
      </c>
      <c r="P47" s="21">
        <v>83.6852</v>
      </c>
      <c r="Q47" s="26">
        <v>43</v>
      </c>
      <c r="R47" s="21">
        <v>45</v>
      </c>
      <c r="S47" s="27" t="s">
        <v>34</v>
      </c>
      <c r="T47" s="28">
        <v>84</v>
      </c>
      <c r="U47" s="21"/>
      <c r="V47" s="21"/>
      <c r="W47" s="21"/>
      <c r="X47" s="29">
        <v>0.5357</v>
      </c>
      <c r="Y47" s="21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</row>
    <row r="48" customHeight="1" spans="1:255">
      <c r="A48" s="21" t="s">
        <v>30</v>
      </c>
      <c r="B48" s="21" t="s">
        <v>162</v>
      </c>
      <c r="C48" s="22">
        <v>2023</v>
      </c>
      <c r="D48" s="21" t="s">
        <v>163</v>
      </c>
      <c r="E48" s="21">
        <v>2301110185</v>
      </c>
      <c r="F48" s="21" t="s">
        <v>209</v>
      </c>
      <c r="G48" s="21">
        <v>85.708</v>
      </c>
      <c r="H48" s="21">
        <v>0</v>
      </c>
      <c r="I48" s="21">
        <v>85.708</v>
      </c>
      <c r="J48" s="21">
        <v>84.9211</v>
      </c>
      <c r="K48" s="21">
        <v>0</v>
      </c>
      <c r="L48" s="21">
        <v>84.9211</v>
      </c>
      <c r="M48" s="21">
        <v>71.2</v>
      </c>
      <c r="N48" s="21">
        <v>0</v>
      </c>
      <c r="O48" s="21">
        <v>71.2</v>
      </c>
      <c r="P48" s="21">
        <v>83.667</v>
      </c>
      <c r="Q48" s="26">
        <v>44</v>
      </c>
      <c r="R48" s="21">
        <v>35</v>
      </c>
      <c r="S48" s="27" t="s">
        <v>34</v>
      </c>
      <c r="T48" s="28">
        <v>84</v>
      </c>
      <c r="U48" s="21"/>
      <c r="V48" s="21"/>
      <c r="W48" s="21"/>
      <c r="X48" s="29">
        <v>0.4167</v>
      </c>
      <c r="Y48" s="21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</row>
    <row r="49" customHeight="1" spans="1:255">
      <c r="A49" s="21" t="s">
        <v>30</v>
      </c>
      <c r="B49" s="21" t="s">
        <v>162</v>
      </c>
      <c r="C49" s="22">
        <v>2023</v>
      </c>
      <c r="D49" s="21" t="s">
        <v>163</v>
      </c>
      <c r="E49" s="21">
        <v>2301110183</v>
      </c>
      <c r="F49" s="21" t="s">
        <v>210</v>
      </c>
      <c r="G49" s="21">
        <v>85.788</v>
      </c>
      <c r="H49" s="21">
        <v>1.5</v>
      </c>
      <c r="I49" s="21">
        <v>87.288</v>
      </c>
      <c r="J49" s="21">
        <v>84.2632</v>
      </c>
      <c r="K49" s="21">
        <v>0</v>
      </c>
      <c r="L49" s="21">
        <v>84.2632</v>
      </c>
      <c r="M49" s="21">
        <v>72.9</v>
      </c>
      <c r="N49" s="21">
        <v>0</v>
      </c>
      <c r="O49" s="21">
        <v>72.9</v>
      </c>
      <c r="P49" s="21">
        <v>83.5806</v>
      </c>
      <c r="Q49" s="26">
        <v>45</v>
      </c>
      <c r="R49" s="21">
        <v>46</v>
      </c>
      <c r="S49" s="27" t="s">
        <v>34</v>
      </c>
      <c r="T49" s="28">
        <v>84</v>
      </c>
      <c r="U49" s="21"/>
      <c r="V49" s="21"/>
      <c r="W49" s="21"/>
      <c r="X49" s="29">
        <v>0.5476</v>
      </c>
      <c r="Y49" s="21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</row>
    <row r="50" customHeight="1" spans="1:255">
      <c r="A50" s="21" t="s">
        <v>30</v>
      </c>
      <c r="B50" s="21" t="s">
        <v>162</v>
      </c>
      <c r="C50" s="22">
        <v>2023</v>
      </c>
      <c r="D50" s="21" t="s">
        <v>163</v>
      </c>
      <c r="E50" s="21">
        <v>2301110164</v>
      </c>
      <c r="F50" s="21" t="s">
        <v>211</v>
      </c>
      <c r="G50" s="21">
        <v>85.848</v>
      </c>
      <c r="H50" s="21">
        <v>5.5</v>
      </c>
      <c r="I50" s="21">
        <v>91.348</v>
      </c>
      <c r="J50" s="21">
        <v>83.6579</v>
      </c>
      <c r="K50" s="21">
        <v>0</v>
      </c>
      <c r="L50" s="21">
        <v>83.6579</v>
      </c>
      <c r="M50" s="21">
        <v>71.3</v>
      </c>
      <c r="N50" s="21">
        <v>0</v>
      </c>
      <c r="O50" s="21">
        <v>71.3</v>
      </c>
      <c r="P50" s="21">
        <v>83.5756</v>
      </c>
      <c r="Q50" s="26">
        <v>46</v>
      </c>
      <c r="R50" s="21">
        <v>54</v>
      </c>
      <c r="S50" s="27" t="s">
        <v>34</v>
      </c>
      <c r="T50" s="28">
        <v>84</v>
      </c>
      <c r="U50" s="21"/>
      <c r="V50" s="21"/>
      <c r="W50" s="21"/>
      <c r="X50" s="29">
        <v>0.6429</v>
      </c>
      <c r="Y50" s="21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</row>
    <row r="51" customHeight="1" spans="1:255">
      <c r="A51" s="21" t="s">
        <v>30</v>
      </c>
      <c r="B51" s="21" t="s">
        <v>162</v>
      </c>
      <c r="C51" s="22">
        <v>2023</v>
      </c>
      <c r="D51" s="21" t="s">
        <v>165</v>
      </c>
      <c r="E51" s="21">
        <v>2301110133</v>
      </c>
      <c r="F51" s="21" t="s">
        <v>212</v>
      </c>
      <c r="G51" s="21">
        <v>85.8</v>
      </c>
      <c r="H51" s="21">
        <v>1</v>
      </c>
      <c r="I51" s="21">
        <v>86.8</v>
      </c>
      <c r="J51" s="21">
        <v>83.0526</v>
      </c>
      <c r="K51" s="21">
        <v>1</v>
      </c>
      <c r="L51" s="21">
        <v>84.0526</v>
      </c>
      <c r="M51" s="21">
        <v>74.3</v>
      </c>
      <c r="N51" s="21">
        <v>0</v>
      </c>
      <c r="O51" s="21">
        <v>74.3</v>
      </c>
      <c r="P51" s="21">
        <v>83.4895</v>
      </c>
      <c r="Q51" s="26">
        <v>47</v>
      </c>
      <c r="R51" s="21">
        <v>57</v>
      </c>
      <c r="S51" s="27" t="s">
        <v>34</v>
      </c>
      <c r="T51" s="28">
        <v>84</v>
      </c>
      <c r="U51" s="21"/>
      <c r="V51" s="21"/>
      <c r="W51" s="21"/>
      <c r="X51" s="29">
        <v>0.6786</v>
      </c>
      <c r="Y51" s="21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</row>
    <row r="52" customHeight="1" spans="1:255">
      <c r="A52" s="21" t="s">
        <v>30</v>
      </c>
      <c r="B52" s="21" t="s">
        <v>162</v>
      </c>
      <c r="C52" s="22">
        <v>2023</v>
      </c>
      <c r="D52" s="21" t="s">
        <v>163</v>
      </c>
      <c r="E52" s="21">
        <v>2234110282</v>
      </c>
      <c r="F52" s="21" t="s">
        <v>213</v>
      </c>
      <c r="G52" s="21">
        <v>85.256</v>
      </c>
      <c r="H52" s="21">
        <v>0</v>
      </c>
      <c r="I52" s="21">
        <v>85.256</v>
      </c>
      <c r="J52" s="21">
        <v>84.4211</v>
      </c>
      <c r="K52" s="21">
        <v>0</v>
      </c>
      <c r="L52" s="21">
        <v>84.4211</v>
      </c>
      <c r="M52" s="21">
        <v>73.75</v>
      </c>
      <c r="N52" s="21">
        <v>0</v>
      </c>
      <c r="O52" s="21">
        <v>73.75</v>
      </c>
      <c r="P52" s="21">
        <v>83.4792</v>
      </c>
      <c r="Q52" s="26">
        <v>48</v>
      </c>
      <c r="R52" s="21">
        <v>42</v>
      </c>
      <c r="S52" s="27" t="s">
        <v>34</v>
      </c>
      <c r="T52" s="28">
        <v>84</v>
      </c>
      <c r="U52" s="21"/>
      <c r="V52" s="21"/>
      <c r="W52" s="21"/>
      <c r="X52" s="29">
        <v>0.5</v>
      </c>
      <c r="Y52" s="21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</row>
    <row r="53" customHeight="1" spans="1:255">
      <c r="A53" s="21" t="s">
        <v>30</v>
      </c>
      <c r="B53" s="21" t="s">
        <v>162</v>
      </c>
      <c r="C53" s="22">
        <v>2023</v>
      </c>
      <c r="D53" s="21" t="s">
        <v>165</v>
      </c>
      <c r="E53" s="21">
        <v>2301110136</v>
      </c>
      <c r="F53" s="21" t="s">
        <v>214</v>
      </c>
      <c r="G53" s="21">
        <v>85.922</v>
      </c>
      <c r="H53" s="21">
        <v>1.5</v>
      </c>
      <c r="I53" s="21">
        <v>87.422</v>
      </c>
      <c r="J53" s="21">
        <v>84.8947</v>
      </c>
      <c r="K53" s="21">
        <v>0</v>
      </c>
      <c r="L53" s="21">
        <v>84.8947</v>
      </c>
      <c r="M53" s="21">
        <v>65.5</v>
      </c>
      <c r="N53" s="21">
        <v>0</v>
      </c>
      <c r="O53" s="21">
        <v>65.5</v>
      </c>
      <c r="P53" s="21">
        <v>83.3344</v>
      </c>
      <c r="Q53" s="26">
        <v>49</v>
      </c>
      <c r="R53" s="21">
        <v>36</v>
      </c>
      <c r="S53" s="27" t="s">
        <v>34</v>
      </c>
      <c r="T53" s="28">
        <v>84</v>
      </c>
      <c r="U53" s="21"/>
      <c r="V53" s="21"/>
      <c r="W53" s="21"/>
      <c r="X53" s="29">
        <v>0.4286</v>
      </c>
      <c r="Y53" s="21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</row>
    <row r="54" customHeight="1" spans="1:255">
      <c r="A54" s="21" t="s">
        <v>30</v>
      </c>
      <c r="B54" s="21" t="s">
        <v>162</v>
      </c>
      <c r="C54" s="22">
        <v>2023</v>
      </c>
      <c r="D54" s="21" t="s">
        <v>165</v>
      </c>
      <c r="E54" s="21">
        <v>2301110155</v>
      </c>
      <c r="F54" s="21" t="s">
        <v>215</v>
      </c>
      <c r="G54" s="21">
        <v>85.65</v>
      </c>
      <c r="H54" s="21">
        <v>1</v>
      </c>
      <c r="I54" s="21">
        <v>86.65</v>
      </c>
      <c r="J54" s="21">
        <v>82.9474</v>
      </c>
      <c r="K54" s="21">
        <v>0</v>
      </c>
      <c r="L54" s="21">
        <v>82.9474</v>
      </c>
      <c r="M54" s="21">
        <v>80.4</v>
      </c>
      <c r="N54" s="21">
        <v>0</v>
      </c>
      <c r="O54" s="21">
        <v>80.4</v>
      </c>
      <c r="P54" s="21">
        <v>83.248</v>
      </c>
      <c r="Q54" s="26">
        <v>50</v>
      </c>
      <c r="R54" s="21">
        <v>59</v>
      </c>
      <c r="S54" s="27" t="s">
        <v>34</v>
      </c>
      <c r="T54" s="28">
        <v>84</v>
      </c>
      <c r="U54" s="21"/>
      <c r="V54" s="21"/>
      <c r="W54" s="21"/>
      <c r="X54" s="29">
        <v>0.7024</v>
      </c>
      <c r="Y54" s="21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</row>
    <row r="55" customHeight="1" spans="1:255">
      <c r="A55" s="21" t="s">
        <v>30</v>
      </c>
      <c r="B55" s="21" t="s">
        <v>162</v>
      </c>
      <c r="C55" s="22">
        <v>2023</v>
      </c>
      <c r="D55" s="21" t="s">
        <v>163</v>
      </c>
      <c r="E55" s="21">
        <v>2207110114</v>
      </c>
      <c r="F55" s="21" t="s">
        <v>216</v>
      </c>
      <c r="G55" s="21">
        <v>85.804</v>
      </c>
      <c r="H55" s="21">
        <v>0</v>
      </c>
      <c r="I55" s="21">
        <v>85.804</v>
      </c>
      <c r="J55" s="21">
        <v>84.2632</v>
      </c>
      <c r="K55" s="21">
        <v>0</v>
      </c>
      <c r="L55" s="21">
        <v>84.2632</v>
      </c>
      <c r="M55" s="21">
        <v>70.8</v>
      </c>
      <c r="N55" s="21">
        <v>0</v>
      </c>
      <c r="O55" s="21">
        <v>70.8</v>
      </c>
      <c r="P55" s="21">
        <v>83.148</v>
      </c>
      <c r="Q55" s="26">
        <v>51</v>
      </c>
      <c r="R55" s="21">
        <v>47</v>
      </c>
      <c r="S55" s="27" t="s">
        <v>34</v>
      </c>
      <c r="T55" s="28">
        <v>84</v>
      </c>
      <c r="U55" s="21"/>
      <c r="V55" s="21"/>
      <c r="W55" s="21"/>
      <c r="X55" s="29">
        <v>0.5595</v>
      </c>
      <c r="Y55" s="21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</row>
    <row r="56" customHeight="1" spans="1:255">
      <c r="A56" s="21" t="s">
        <v>30</v>
      </c>
      <c r="B56" s="21" t="s">
        <v>162</v>
      </c>
      <c r="C56" s="22">
        <v>2023</v>
      </c>
      <c r="D56" s="21" t="s">
        <v>163</v>
      </c>
      <c r="E56" s="21">
        <v>2301110179</v>
      </c>
      <c r="F56" s="21" t="s">
        <v>217</v>
      </c>
      <c r="G56" s="21">
        <v>85.766</v>
      </c>
      <c r="H56" s="21">
        <v>0.5</v>
      </c>
      <c r="I56" s="21">
        <v>86.266</v>
      </c>
      <c r="J56" s="21">
        <v>84.1053</v>
      </c>
      <c r="K56" s="21">
        <v>0</v>
      </c>
      <c r="L56" s="21">
        <v>84.1053</v>
      </c>
      <c r="M56" s="21">
        <v>70.3</v>
      </c>
      <c r="N56" s="21">
        <v>0</v>
      </c>
      <c r="O56" s="21">
        <v>70.3</v>
      </c>
      <c r="P56" s="21">
        <v>83.0488</v>
      </c>
      <c r="Q56" s="26">
        <v>52</v>
      </c>
      <c r="R56" s="21">
        <v>49</v>
      </c>
      <c r="S56" s="27" t="s">
        <v>34</v>
      </c>
      <c r="T56" s="28">
        <v>84</v>
      </c>
      <c r="U56" s="21"/>
      <c r="V56" s="21"/>
      <c r="W56" s="21"/>
      <c r="X56" s="29">
        <v>0.5833</v>
      </c>
      <c r="Y56" s="21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</row>
    <row r="57" customHeight="1" spans="1:255">
      <c r="A57" s="21" t="s">
        <v>30</v>
      </c>
      <c r="B57" s="21" t="s">
        <v>162</v>
      </c>
      <c r="C57" s="22">
        <v>2023</v>
      </c>
      <c r="D57" s="21" t="s">
        <v>163</v>
      </c>
      <c r="E57" s="21">
        <v>2301110200</v>
      </c>
      <c r="F57" s="21" t="s">
        <v>218</v>
      </c>
      <c r="G57" s="21">
        <v>85.51</v>
      </c>
      <c r="H57" s="21">
        <v>0</v>
      </c>
      <c r="I57" s="21">
        <v>85.51</v>
      </c>
      <c r="J57" s="21">
        <v>82.1053</v>
      </c>
      <c r="K57" s="21">
        <v>0</v>
      </c>
      <c r="L57" s="21">
        <v>82.1053</v>
      </c>
      <c r="M57" s="21">
        <v>86.4</v>
      </c>
      <c r="N57" s="21">
        <v>0</v>
      </c>
      <c r="O57" s="21">
        <v>86.4</v>
      </c>
      <c r="P57" s="21">
        <v>83.0454</v>
      </c>
      <c r="Q57" s="26">
        <v>53</v>
      </c>
      <c r="R57" s="21">
        <v>67</v>
      </c>
      <c r="S57" s="27" t="s">
        <v>34</v>
      </c>
      <c r="T57" s="28">
        <v>84</v>
      </c>
      <c r="U57" s="21"/>
      <c r="V57" s="21"/>
      <c r="W57" s="21"/>
      <c r="X57" s="29">
        <v>0.7976</v>
      </c>
      <c r="Y57" s="21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</row>
    <row r="58" customHeight="1" spans="1:255">
      <c r="A58" s="21" t="s">
        <v>30</v>
      </c>
      <c r="B58" s="21" t="s">
        <v>162</v>
      </c>
      <c r="C58" s="22">
        <v>2023</v>
      </c>
      <c r="D58" s="21" t="s">
        <v>163</v>
      </c>
      <c r="E58" s="21">
        <v>2301110203</v>
      </c>
      <c r="F58" s="21" t="s">
        <v>219</v>
      </c>
      <c r="G58" s="21">
        <v>85.564</v>
      </c>
      <c r="H58" s="21">
        <v>0</v>
      </c>
      <c r="I58" s="21">
        <v>85.564</v>
      </c>
      <c r="J58" s="21">
        <v>84.6842</v>
      </c>
      <c r="K58" s="21">
        <v>0</v>
      </c>
      <c r="L58" s="21">
        <v>84.6842</v>
      </c>
      <c r="M58" s="21">
        <v>66.7</v>
      </c>
      <c r="N58" s="21">
        <v>0</v>
      </c>
      <c r="O58" s="21">
        <v>66.7</v>
      </c>
      <c r="P58" s="21">
        <v>83.0178</v>
      </c>
      <c r="Q58" s="26">
        <v>54</v>
      </c>
      <c r="R58" s="21">
        <v>38</v>
      </c>
      <c r="S58" s="27" t="s">
        <v>34</v>
      </c>
      <c r="T58" s="28">
        <v>84</v>
      </c>
      <c r="U58" s="21"/>
      <c r="V58" s="21"/>
      <c r="W58" s="21"/>
      <c r="X58" s="29">
        <v>0.4524</v>
      </c>
      <c r="Y58" s="21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</row>
    <row r="59" customHeight="1" spans="1:255">
      <c r="A59" s="21" t="s">
        <v>30</v>
      </c>
      <c r="B59" s="21" t="s">
        <v>162</v>
      </c>
      <c r="C59" s="22">
        <v>2023</v>
      </c>
      <c r="D59" s="21" t="s">
        <v>165</v>
      </c>
      <c r="E59" s="21">
        <v>2207110109</v>
      </c>
      <c r="F59" s="21" t="s">
        <v>220</v>
      </c>
      <c r="G59" s="21">
        <v>85.798</v>
      </c>
      <c r="H59" s="21">
        <v>1.5</v>
      </c>
      <c r="I59" s="21">
        <v>87.298</v>
      </c>
      <c r="J59" s="21">
        <v>82.7632</v>
      </c>
      <c r="K59" s="21">
        <v>0</v>
      </c>
      <c r="L59" s="21">
        <v>82.7632</v>
      </c>
      <c r="M59" s="21">
        <v>77.6</v>
      </c>
      <c r="N59" s="21">
        <v>0</v>
      </c>
      <c r="O59" s="21">
        <v>77.6</v>
      </c>
      <c r="P59" s="21">
        <v>82.9271</v>
      </c>
      <c r="Q59" s="26">
        <v>55</v>
      </c>
      <c r="R59" s="21">
        <v>60</v>
      </c>
      <c r="S59" s="27" t="s">
        <v>34</v>
      </c>
      <c r="T59" s="28">
        <v>84</v>
      </c>
      <c r="U59" s="21"/>
      <c r="V59" s="21"/>
      <c r="W59" s="21"/>
      <c r="X59" s="29">
        <v>0.7143</v>
      </c>
      <c r="Y59" s="21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</row>
    <row r="60" customHeight="1" spans="1:255">
      <c r="A60" s="21" t="s">
        <v>30</v>
      </c>
      <c r="B60" s="21" t="s">
        <v>162</v>
      </c>
      <c r="C60" s="22">
        <v>2023</v>
      </c>
      <c r="D60" s="21" t="s">
        <v>163</v>
      </c>
      <c r="E60" s="21">
        <v>2301110195</v>
      </c>
      <c r="F60" s="21" t="s">
        <v>221</v>
      </c>
      <c r="G60" s="21">
        <v>85.788</v>
      </c>
      <c r="H60" s="21">
        <v>0</v>
      </c>
      <c r="I60" s="21">
        <v>85.788</v>
      </c>
      <c r="J60" s="21">
        <v>83.2632</v>
      </c>
      <c r="K60" s="21">
        <v>0</v>
      </c>
      <c r="L60" s="21">
        <v>83.2632</v>
      </c>
      <c r="M60" s="21">
        <v>73.7</v>
      </c>
      <c r="N60" s="21">
        <v>0</v>
      </c>
      <c r="O60" s="21">
        <v>73.7</v>
      </c>
      <c r="P60" s="21">
        <v>82.6856</v>
      </c>
      <c r="Q60" s="26">
        <v>56</v>
      </c>
      <c r="R60" s="21">
        <v>56</v>
      </c>
      <c r="S60" s="27" t="s">
        <v>34</v>
      </c>
      <c r="T60" s="28">
        <v>84</v>
      </c>
      <c r="U60" s="21"/>
      <c r="V60" s="21"/>
      <c r="W60" s="21"/>
      <c r="X60" s="29">
        <v>0.6667</v>
      </c>
      <c r="Y60" s="21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</row>
    <row r="61" customHeight="1" spans="1:255">
      <c r="A61" s="21" t="s">
        <v>30</v>
      </c>
      <c r="B61" s="21" t="s">
        <v>162</v>
      </c>
      <c r="C61" s="22">
        <v>2023</v>
      </c>
      <c r="D61" s="21" t="s">
        <v>163</v>
      </c>
      <c r="E61" s="21">
        <v>2301110177</v>
      </c>
      <c r="F61" s="21" t="s">
        <v>222</v>
      </c>
      <c r="G61" s="21">
        <v>85.882</v>
      </c>
      <c r="H61" s="21">
        <v>0</v>
      </c>
      <c r="I61" s="21">
        <v>85.882</v>
      </c>
      <c r="J61" s="21">
        <v>84.0526</v>
      </c>
      <c r="K61" s="21">
        <v>0</v>
      </c>
      <c r="L61" s="21">
        <v>84.0526</v>
      </c>
      <c r="M61" s="21">
        <v>67.6</v>
      </c>
      <c r="N61" s="21">
        <v>0</v>
      </c>
      <c r="O61" s="21">
        <v>67.6</v>
      </c>
      <c r="P61" s="21">
        <v>82.6818</v>
      </c>
      <c r="Q61" s="26">
        <v>57</v>
      </c>
      <c r="R61" s="21">
        <v>51</v>
      </c>
      <c r="S61" s="27" t="s">
        <v>34</v>
      </c>
      <c r="T61" s="28">
        <v>84</v>
      </c>
      <c r="U61" s="21"/>
      <c r="V61" s="21"/>
      <c r="W61" s="21"/>
      <c r="X61" s="29">
        <v>0.6071</v>
      </c>
      <c r="Y61" s="21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</row>
    <row r="62" customHeight="1" spans="1:255">
      <c r="A62" s="21" t="s">
        <v>30</v>
      </c>
      <c r="B62" s="21" t="s">
        <v>162</v>
      </c>
      <c r="C62" s="22">
        <v>2023</v>
      </c>
      <c r="D62" s="21" t="s">
        <v>165</v>
      </c>
      <c r="E62" s="21">
        <v>2301110134</v>
      </c>
      <c r="F62" s="21" t="s">
        <v>223</v>
      </c>
      <c r="G62" s="21">
        <v>85.684</v>
      </c>
      <c r="H62" s="21">
        <v>0.5</v>
      </c>
      <c r="I62" s="21">
        <v>86.184</v>
      </c>
      <c r="J62" s="21">
        <v>84.8421</v>
      </c>
      <c r="K62" s="21">
        <v>0</v>
      </c>
      <c r="L62" s="21">
        <v>84.8421</v>
      </c>
      <c r="M62" s="21">
        <v>60</v>
      </c>
      <c r="N62" s="21">
        <v>0</v>
      </c>
      <c r="O62" s="21">
        <v>60</v>
      </c>
      <c r="P62" s="21">
        <v>82.5592</v>
      </c>
      <c r="Q62" s="26">
        <v>58</v>
      </c>
      <c r="R62" s="21">
        <v>37</v>
      </c>
      <c r="S62" s="27" t="s">
        <v>34</v>
      </c>
      <c r="T62" s="28">
        <v>84</v>
      </c>
      <c r="U62" s="21"/>
      <c r="V62" s="21"/>
      <c r="W62" s="21"/>
      <c r="X62" s="29">
        <v>0.4405</v>
      </c>
      <c r="Y62" s="21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</row>
    <row r="63" customHeight="1" spans="1:255">
      <c r="A63" s="21" t="s">
        <v>30</v>
      </c>
      <c r="B63" s="21" t="s">
        <v>162</v>
      </c>
      <c r="C63" s="22">
        <v>2023</v>
      </c>
      <c r="D63" s="21" t="s">
        <v>163</v>
      </c>
      <c r="E63" s="21">
        <v>2301110204</v>
      </c>
      <c r="F63" s="21" t="s">
        <v>224</v>
      </c>
      <c r="G63" s="21">
        <v>85.608</v>
      </c>
      <c r="H63" s="21">
        <v>0</v>
      </c>
      <c r="I63" s="21">
        <v>85.608</v>
      </c>
      <c r="J63" s="21">
        <v>81.5789</v>
      </c>
      <c r="K63" s="21">
        <v>0</v>
      </c>
      <c r="L63" s="21">
        <v>81.5789</v>
      </c>
      <c r="M63" s="21">
        <v>83</v>
      </c>
      <c r="N63" s="21">
        <v>0</v>
      </c>
      <c r="O63" s="21">
        <v>83</v>
      </c>
      <c r="P63" s="21">
        <v>82.3254</v>
      </c>
      <c r="Q63" s="26">
        <v>59</v>
      </c>
      <c r="R63" s="21">
        <v>69</v>
      </c>
      <c r="S63" s="27" t="s">
        <v>34</v>
      </c>
      <c r="T63" s="28">
        <v>84</v>
      </c>
      <c r="U63" s="21"/>
      <c r="V63" s="21"/>
      <c r="W63" s="21"/>
      <c r="X63" s="29">
        <v>0.8214</v>
      </c>
      <c r="Y63" s="21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</row>
    <row r="64" customHeight="1" spans="1:255">
      <c r="A64" s="21" t="s">
        <v>30</v>
      </c>
      <c r="B64" s="21" t="s">
        <v>162</v>
      </c>
      <c r="C64" s="22">
        <v>2023</v>
      </c>
      <c r="D64" s="21" t="s">
        <v>165</v>
      </c>
      <c r="E64" s="21">
        <v>2301110131</v>
      </c>
      <c r="F64" s="21" t="s">
        <v>225</v>
      </c>
      <c r="G64" s="21">
        <v>85.532</v>
      </c>
      <c r="H64" s="21">
        <v>0.5</v>
      </c>
      <c r="I64" s="21">
        <v>86.032</v>
      </c>
      <c r="J64" s="21">
        <v>81.5526</v>
      </c>
      <c r="K64" s="21">
        <v>0</v>
      </c>
      <c r="L64" s="21">
        <v>81.5526</v>
      </c>
      <c r="M64" s="21">
        <v>80.6</v>
      </c>
      <c r="N64" s="21">
        <v>0</v>
      </c>
      <c r="O64" s="21">
        <v>80.6</v>
      </c>
      <c r="P64" s="21">
        <v>82.1293</v>
      </c>
      <c r="Q64" s="26">
        <v>60</v>
      </c>
      <c r="R64" s="21">
        <v>70</v>
      </c>
      <c r="S64" s="27" t="s">
        <v>34</v>
      </c>
      <c r="T64" s="28">
        <v>84</v>
      </c>
      <c r="U64" s="21"/>
      <c r="V64" s="21"/>
      <c r="W64" s="21"/>
      <c r="X64" s="29">
        <v>0.8333</v>
      </c>
      <c r="Y64" s="21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</row>
    <row r="65" customHeight="1" spans="1:255">
      <c r="A65" s="21" t="s">
        <v>30</v>
      </c>
      <c r="B65" s="21" t="s">
        <v>162</v>
      </c>
      <c r="C65" s="22">
        <v>2023</v>
      </c>
      <c r="D65" s="21" t="s">
        <v>165</v>
      </c>
      <c r="E65" s="21">
        <v>2301110146</v>
      </c>
      <c r="F65" s="21" t="s">
        <v>226</v>
      </c>
      <c r="G65" s="21">
        <v>85.836</v>
      </c>
      <c r="H65" s="21">
        <v>3.25</v>
      </c>
      <c r="I65" s="21">
        <v>89.086</v>
      </c>
      <c r="J65" s="21">
        <v>82.0263</v>
      </c>
      <c r="K65" s="21">
        <v>0</v>
      </c>
      <c r="L65" s="21">
        <v>82.0263</v>
      </c>
      <c r="M65" s="21">
        <v>71.7</v>
      </c>
      <c r="N65" s="21">
        <v>0</v>
      </c>
      <c r="O65" s="21">
        <v>71.7</v>
      </c>
      <c r="P65" s="21">
        <v>82.0526</v>
      </c>
      <c r="Q65" s="26">
        <v>61</v>
      </c>
      <c r="R65" s="21">
        <v>68</v>
      </c>
      <c r="S65" s="27" t="s">
        <v>34</v>
      </c>
      <c r="T65" s="28">
        <v>84</v>
      </c>
      <c r="U65" s="21"/>
      <c r="V65" s="21"/>
      <c r="W65" s="21"/>
      <c r="X65" s="29">
        <v>0.8095</v>
      </c>
      <c r="Y65" s="21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</row>
    <row r="66" customHeight="1" spans="1:255">
      <c r="A66" s="21" t="s">
        <v>30</v>
      </c>
      <c r="B66" s="21" t="s">
        <v>162</v>
      </c>
      <c r="C66" s="22">
        <v>2023</v>
      </c>
      <c r="D66" s="21" t="s">
        <v>163</v>
      </c>
      <c r="E66" s="21">
        <v>2301110166</v>
      </c>
      <c r="F66" s="21" t="s">
        <v>227</v>
      </c>
      <c r="G66" s="21">
        <v>85.86</v>
      </c>
      <c r="H66" s="21">
        <v>1</v>
      </c>
      <c r="I66" s="21">
        <v>86.86</v>
      </c>
      <c r="J66" s="21">
        <v>83.5</v>
      </c>
      <c r="K66" s="21">
        <v>0</v>
      </c>
      <c r="L66" s="21">
        <v>83.5</v>
      </c>
      <c r="M66" s="21">
        <v>62.1</v>
      </c>
      <c r="N66" s="21">
        <v>0</v>
      </c>
      <c r="O66" s="21">
        <v>62.1</v>
      </c>
      <c r="P66" s="21">
        <v>81.864</v>
      </c>
      <c r="Q66" s="26">
        <v>62</v>
      </c>
      <c r="R66" s="21">
        <v>55</v>
      </c>
      <c r="S66" s="27" t="s">
        <v>34</v>
      </c>
      <c r="T66" s="28">
        <v>84</v>
      </c>
      <c r="U66" s="21"/>
      <c r="V66" s="21"/>
      <c r="W66" s="21"/>
      <c r="X66" s="29">
        <v>0.6548</v>
      </c>
      <c r="Y66" s="21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</row>
    <row r="67" customHeight="1" spans="1:255">
      <c r="A67" s="21" t="s">
        <v>30</v>
      </c>
      <c r="B67" s="21" t="s">
        <v>162</v>
      </c>
      <c r="C67" s="22">
        <v>2023</v>
      </c>
      <c r="D67" s="21" t="s">
        <v>163</v>
      </c>
      <c r="E67" s="21">
        <v>2301110199</v>
      </c>
      <c r="F67" s="21" t="s">
        <v>228</v>
      </c>
      <c r="G67" s="21">
        <v>85.688</v>
      </c>
      <c r="H67" s="21">
        <v>0</v>
      </c>
      <c r="I67" s="21">
        <v>85.688</v>
      </c>
      <c r="J67" s="21">
        <v>84.3158</v>
      </c>
      <c r="K67" s="21">
        <v>0</v>
      </c>
      <c r="L67" s="21">
        <v>84.3158</v>
      </c>
      <c r="M67" s="21">
        <v>55.6</v>
      </c>
      <c r="N67" s="21">
        <v>0</v>
      </c>
      <c r="O67" s="21">
        <v>55.6</v>
      </c>
      <c r="P67" s="21">
        <v>81.65</v>
      </c>
      <c r="Q67" s="26">
        <v>63</v>
      </c>
      <c r="R67" s="21">
        <v>44</v>
      </c>
      <c r="S67" s="27" t="s">
        <v>71</v>
      </c>
      <c r="T67" s="28">
        <v>84</v>
      </c>
      <c r="U67" s="27" t="s">
        <v>112</v>
      </c>
      <c r="V67" s="21"/>
      <c r="W67" s="21"/>
      <c r="X67" s="29">
        <v>0.5238</v>
      </c>
      <c r="Y67" s="21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</row>
    <row r="68" customHeight="1" spans="1:255">
      <c r="A68" s="21" t="s">
        <v>30</v>
      </c>
      <c r="B68" s="21" t="s">
        <v>162</v>
      </c>
      <c r="C68" s="22">
        <v>2023</v>
      </c>
      <c r="D68" s="21" t="s">
        <v>165</v>
      </c>
      <c r="E68" s="21">
        <v>2301110156</v>
      </c>
      <c r="F68" s="21" t="s">
        <v>229</v>
      </c>
      <c r="G68" s="21">
        <v>85.678</v>
      </c>
      <c r="H68" s="21">
        <v>1.5</v>
      </c>
      <c r="I68" s="21">
        <v>87.178</v>
      </c>
      <c r="J68" s="21">
        <v>82.5263</v>
      </c>
      <c r="K68" s="21">
        <v>0</v>
      </c>
      <c r="L68" s="21">
        <v>82.5263</v>
      </c>
      <c r="M68" s="21">
        <v>65.8</v>
      </c>
      <c r="N68" s="21">
        <v>0</v>
      </c>
      <c r="O68" s="21">
        <v>65.8</v>
      </c>
      <c r="P68" s="21">
        <v>81.5514</v>
      </c>
      <c r="Q68" s="26">
        <v>64</v>
      </c>
      <c r="R68" s="21">
        <v>63</v>
      </c>
      <c r="S68" s="27" t="s">
        <v>34</v>
      </c>
      <c r="T68" s="28">
        <v>84</v>
      </c>
      <c r="U68" s="27"/>
      <c r="V68" s="21"/>
      <c r="W68" s="21"/>
      <c r="X68" s="29">
        <v>0.75</v>
      </c>
      <c r="Y68" s="21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</row>
    <row r="69" customHeight="1" spans="1:255">
      <c r="A69" s="21" t="s">
        <v>30</v>
      </c>
      <c r="B69" s="21" t="s">
        <v>162</v>
      </c>
      <c r="C69" s="22">
        <v>2023</v>
      </c>
      <c r="D69" s="21" t="s">
        <v>163</v>
      </c>
      <c r="E69" s="21" t="s">
        <v>230</v>
      </c>
      <c r="F69" s="21" t="s">
        <v>231</v>
      </c>
      <c r="G69" s="21">
        <v>85.466</v>
      </c>
      <c r="H69" s="21">
        <v>0</v>
      </c>
      <c r="I69" s="21">
        <v>85.466</v>
      </c>
      <c r="J69" s="21">
        <v>81.5263</v>
      </c>
      <c r="K69" s="21">
        <v>0</v>
      </c>
      <c r="L69" s="21">
        <v>81.5263</v>
      </c>
      <c r="M69" s="21">
        <v>75.5</v>
      </c>
      <c r="N69" s="21">
        <v>0</v>
      </c>
      <c r="O69" s="21">
        <v>75.5</v>
      </c>
      <c r="P69" s="21">
        <v>81.5146</v>
      </c>
      <c r="Q69" s="26">
        <v>65</v>
      </c>
      <c r="R69" s="21">
        <v>71</v>
      </c>
      <c r="S69" s="27" t="s">
        <v>34</v>
      </c>
      <c r="T69" s="28">
        <v>84</v>
      </c>
      <c r="U69" s="27"/>
      <c r="V69" s="21"/>
      <c r="W69" s="21"/>
      <c r="X69" s="29">
        <v>0.8452</v>
      </c>
      <c r="Y69" s="21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</row>
    <row r="70" customHeight="1" spans="1:255">
      <c r="A70" s="21" t="s">
        <v>30</v>
      </c>
      <c r="B70" s="21" t="s">
        <v>162</v>
      </c>
      <c r="C70" s="22">
        <v>2023</v>
      </c>
      <c r="D70" s="21" t="s">
        <v>163</v>
      </c>
      <c r="E70" s="21">
        <v>2301110169</v>
      </c>
      <c r="F70" s="21" t="s">
        <v>232</v>
      </c>
      <c r="G70" s="21">
        <v>85.372</v>
      </c>
      <c r="H70" s="21">
        <v>0</v>
      </c>
      <c r="I70" s="21">
        <v>85.372</v>
      </c>
      <c r="J70" s="21">
        <v>82.3421</v>
      </c>
      <c r="K70" s="21">
        <v>0</v>
      </c>
      <c r="L70" s="21">
        <v>82.3421</v>
      </c>
      <c r="M70" s="21">
        <v>69.2</v>
      </c>
      <c r="N70" s="21">
        <v>0</v>
      </c>
      <c r="O70" s="21">
        <v>69.2</v>
      </c>
      <c r="P70" s="21">
        <v>81.4824</v>
      </c>
      <c r="Q70" s="26">
        <v>66</v>
      </c>
      <c r="R70" s="21">
        <v>65</v>
      </c>
      <c r="S70" s="27" t="s">
        <v>34</v>
      </c>
      <c r="T70" s="28">
        <v>84</v>
      </c>
      <c r="U70" s="27"/>
      <c r="V70" s="21"/>
      <c r="W70" s="21"/>
      <c r="X70" s="29">
        <v>0.7738</v>
      </c>
      <c r="Y70" s="21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</row>
    <row r="71" customHeight="1" spans="1:255">
      <c r="A71" s="21" t="s">
        <v>30</v>
      </c>
      <c r="B71" s="21" t="s">
        <v>162</v>
      </c>
      <c r="C71" s="22">
        <v>2023</v>
      </c>
      <c r="D71" s="21" t="s">
        <v>165</v>
      </c>
      <c r="E71" s="21">
        <v>2301110143</v>
      </c>
      <c r="F71" s="21" t="s">
        <v>233</v>
      </c>
      <c r="G71" s="21">
        <v>85.526</v>
      </c>
      <c r="H71" s="21">
        <v>5</v>
      </c>
      <c r="I71" s="21">
        <v>90.526</v>
      </c>
      <c r="J71" s="21">
        <v>82.7105</v>
      </c>
      <c r="K71" s="21">
        <v>0</v>
      </c>
      <c r="L71" s="21">
        <v>82.7105</v>
      </c>
      <c r="M71" s="21">
        <v>57.5</v>
      </c>
      <c r="N71" s="21">
        <v>0</v>
      </c>
      <c r="O71" s="21">
        <v>57.5</v>
      </c>
      <c r="P71" s="21">
        <v>81.3618</v>
      </c>
      <c r="Q71" s="26">
        <v>67</v>
      </c>
      <c r="R71" s="21">
        <v>62</v>
      </c>
      <c r="S71" s="27" t="s">
        <v>71</v>
      </c>
      <c r="T71" s="28">
        <v>84</v>
      </c>
      <c r="U71" s="27" t="s">
        <v>112</v>
      </c>
      <c r="V71" s="21"/>
      <c r="W71" s="21"/>
      <c r="X71" s="29">
        <v>0.7381</v>
      </c>
      <c r="Y71" s="21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</row>
    <row r="72" customHeight="1" spans="1:255">
      <c r="A72" s="21" t="s">
        <v>30</v>
      </c>
      <c r="B72" s="21" t="s">
        <v>162</v>
      </c>
      <c r="C72" s="22">
        <v>2023</v>
      </c>
      <c r="D72" s="21" t="s">
        <v>163</v>
      </c>
      <c r="E72" s="21">
        <v>2301110205</v>
      </c>
      <c r="F72" s="21" t="s">
        <v>234</v>
      </c>
      <c r="G72" s="21">
        <v>85.402</v>
      </c>
      <c r="H72" s="21">
        <v>0</v>
      </c>
      <c r="I72" s="21">
        <v>85.402</v>
      </c>
      <c r="J72" s="21">
        <v>82.1842</v>
      </c>
      <c r="K72" s="21">
        <v>0</v>
      </c>
      <c r="L72" s="21">
        <v>82.1842</v>
      </c>
      <c r="M72" s="21">
        <v>67.6</v>
      </c>
      <c r="N72" s="21">
        <v>0</v>
      </c>
      <c r="O72" s="21">
        <v>67.6</v>
      </c>
      <c r="P72" s="21">
        <v>81.2085</v>
      </c>
      <c r="Q72" s="26">
        <v>68</v>
      </c>
      <c r="R72" s="21">
        <v>66</v>
      </c>
      <c r="S72" s="27" t="s">
        <v>34</v>
      </c>
      <c r="T72" s="28">
        <v>84</v>
      </c>
      <c r="U72" s="27"/>
      <c r="V72" s="21"/>
      <c r="W72" s="21"/>
      <c r="X72" s="29">
        <v>0.7857</v>
      </c>
      <c r="Y72" s="21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</row>
    <row r="73" customHeight="1" spans="1:255">
      <c r="A73" s="21" t="s">
        <v>30</v>
      </c>
      <c r="B73" s="21" t="s">
        <v>162</v>
      </c>
      <c r="C73" s="22">
        <v>2023</v>
      </c>
      <c r="D73" s="21" t="s">
        <v>163</v>
      </c>
      <c r="E73" s="21">
        <v>2301110162</v>
      </c>
      <c r="F73" s="21" t="s">
        <v>235</v>
      </c>
      <c r="G73" s="21">
        <v>85.466</v>
      </c>
      <c r="H73" s="21">
        <v>0</v>
      </c>
      <c r="I73" s="21">
        <v>85.466</v>
      </c>
      <c r="J73" s="21">
        <v>82.7632</v>
      </c>
      <c r="K73" s="21">
        <v>0</v>
      </c>
      <c r="L73" s="21">
        <v>82.7632</v>
      </c>
      <c r="M73" s="21">
        <v>58.3</v>
      </c>
      <c r="N73" s="21">
        <v>0</v>
      </c>
      <c r="O73" s="21">
        <v>58.3</v>
      </c>
      <c r="P73" s="21">
        <v>80.7223</v>
      </c>
      <c r="Q73" s="26">
        <v>69</v>
      </c>
      <c r="R73" s="21">
        <v>61</v>
      </c>
      <c r="S73" s="27" t="s">
        <v>71</v>
      </c>
      <c r="T73" s="28">
        <v>84</v>
      </c>
      <c r="U73" s="27" t="s">
        <v>112</v>
      </c>
      <c r="V73" s="21"/>
      <c r="W73" s="21"/>
      <c r="X73" s="29">
        <v>0.7262</v>
      </c>
      <c r="Y73" s="21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</row>
    <row r="74" customHeight="1" spans="1:255">
      <c r="A74" s="21" t="s">
        <v>30</v>
      </c>
      <c r="B74" s="21" t="s">
        <v>162</v>
      </c>
      <c r="C74" s="22">
        <v>2023</v>
      </c>
      <c r="D74" s="21" t="s">
        <v>165</v>
      </c>
      <c r="E74" s="21">
        <v>2231110582</v>
      </c>
      <c r="F74" s="21" t="s">
        <v>236</v>
      </c>
      <c r="G74" s="21">
        <v>84.964</v>
      </c>
      <c r="H74" s="21">
        <v>0</v>
      </c>
      <c r="I74" s="21">
        <v>84.964</v>
      </c>
      <c r="J74" s="21">
        <v>81.2368</v>
      </c>
      <c r="K74" s="21">
        <v>0</v>
      </c>
      <c r="L74" s="21">
        <v>81.2368</v>
      </c>
      <c r="M74" s="21">
        <v>68.3</v>
      </c>
      <c r="N74" s="21">
        <v>0</v>
      </c>
      <c r="O74" s="21">
        <v>68.3</v>
      </c>
      <c r="P74" s="21">
        <v>80.5022</v>
      </c>
      <c r="Q74" s="26">
        <v>70</v>
      </c>
      <c r="R74" s="21">
        <v>72</v>
      </c>
      <c r="S74" s="27" t="s">
        <v>34</v>
      </c>
      <c r="T74" s="28">
        <v>84</v>
      </c>
      <c r="U74" s="27"/>
      <c r="V74" s="21"/>
      <c r="W74" s="21"/>
      <c r="X74" s="29">
        <v>0.8571</v>
      </c>
      <c r="Y74" s="21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</row>
    <row r="75" customHeight="1" spans="1:255">
      <c r="A75" s="21" t="s">
        <v>30</v>
      </c>
      <c r="B75" s="21" t="s">
        <v>162</v>
      </c>
      <c r="C75" s="22">
        <v>2023</v>
      </c>
      <c r="D75" s="21" t="s">
        <v>165</v>
      </c>
      <c r="E75" s="21">
        <v>2301110152</v>
      </c>
      <c r="F75" s="21" t="s">
        <v>237</v>
      </c>
      <c r="G75" s="21">
        <v>85.764</v>
      </c>
      <c r="H75" s="21">
        <v>2</v>
      </c>
      <c r="I75" s="21">
        <v>87.764</v>
      </c>
      <c r="J75" s="21">
        <v>81.2368</v>
      </c>
      <c r="K75" s="21">
        <v>0</v>
      </c>
      <c r="L75" s="21">
        <v>81.2368</v>
      </c>
      <c r="M75" s="21">
        <v>60</v>
      </c>
      <c r="N75" s="21">
        <v>0</v>
      </c>
      <c r="O75" s="21">
        <v>60</v>
      </c>
      <c r="P75" s="21">
        <v>80.0922</v>
      </c>
      <c r="Q75" s="26">
        <v>71</v>
      </c>
      <c r="R75" s="21">
        <v>73</v>
      </c>
      <c r="S75" s="27" t="s">
        <v>34</v>
      </c>
      <c r="T75" s="28">
        <v>84</v>
      </c>
      <c r="U75" s="27"/>
      <c r="V75" s="21"/>
      <c r="W75" s="21"/>
      <c r="X75" s="29">
        <v>0.869</v>
      </c>
      <c r="Y75" s="21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</row>
    <row r="76" customHeight="1" spans="1:255">
      <c r="A76" s="21" t="s">
        <v>30</v>
      </c>
      <c r="B76" s="21" t="s">
        <v>162</v>
      </c>
      <c r="C76" s="22">
        <v>2023</v>
      </c>
      <c r="D76" s="21" t="s">
        <v>163</v>
      </c>
      <c r="E76" s="21">
        <v>2301110170</v>
      </c>
      <c r="F76" s="21" t="s">
        <v>238</v>
      </c>
      <c r="G76" s="21">
        <v>85.192</v>
      </c>
      <c r="H76" s="21">
        <v>0</v>
      </c>
      <c r="I76" s="21">
        <v>85.192</v>
      </c>
      <c r="J76" s="21">
        <v>83.0263</v>
      </c>
      <c r="K76" s="21">
        <v>0</v>
      </c>
      <c r="L76" s="21">
        <v>83.0263</v>
      </c>
      <c r="M76" s="21">
        <v>49.9</v>
      </c>
      <c r="N76" s="21">
        <v>0</v>
      </c>
      <c r="O76" s="21">
        <v>49.9</v>
      </c>
      <c r="P76" s="21">
        <v>80.0385</v>
      </c>
      <c r="Q76" s="26">
        <v>72</v>
      </c>
      <c r="R76" s="21">
        <v>58</v>
      </c>
      <c r="S76" s="27" t="s">
        <v>71</v>
      </c>
      <c r="T76" s="28">
        <v>84</v>
      </c>
      <c r="U76" s="27" t="s">
        <v>112</v>
      </c>
      <c r="V76" s="21"/>
      <c r="W76" s="21"/>
      <c r="X76" s="29">
        <v>0.6905</v>
      </c>
      <c r="Y76" s="21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</row>
    <row r="77" customHeight="1" spans="1:255">
      <c r="A77" s="21" t="s">
        <v>30</v>
      </c>
      <c r="B77" s="21" t="s">
        <v>162</v>
      </c>
      <c r="C77" s="22">
        <v>2023</v>
      </c>
      <c r="D77" s="21" t="s">
        <v>163</v>
      </c>
      <c r="E77" s="21">
        <v>2307110117</v>
      </c>
      <c r="F77" s="21" t="s">
        <v>239</v>
      </c>
      <c r="G77" s="21">
        <v>85.556</v>
      </c>
      <c r="H77" s="21">
        <v>0</v>
      </c>
      <c r="I77" s="21">
        <v>85.556</v>
      </c>
      <c r="J77" s="21">
        <v>79.6316</v>
      </c>
      <c r="K77" s="21">
        <v>0</v>
      </c>
      <c r="L77" s="21">
        <v>79.6316</v>
      </c>
      <c r="M77" s="21">
        <v>72.85</v>
      </c>
      <c r="N77" s="21">
        <v>0</v>
      </c>
      <c r="O77" s="21">
        <v>72.85</v>
      </c>
      <c r="P77" s="21">
        <v>79.8421</v>
      </c>
      <c r="Q77" s="26">
        <v>73</v>
      </c>
      <c r="R77" s="21">
        <v>82</v>
      </c>
      <c r="S77" s="27" t="s">
        <v>34</v>
      </c>
      <c r="T77" s="28">
        <v>84</v>
      </c>
      <c r="U77" s="27"/>
      <c r="V77" s="21"/>
      <c r="W77" s="21"/>
      <c r="X77" s="29">
        <v>0.9762</v>
      </c>
      <c r="Y77" s="21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</row>
    <row r="78" customHeight="1" spans="1:255">
      <c r="A78" s="21" t="s">
        <v>30</v>
      </c>
      <c r="B78" s="21" t="s">
        <v>162</v>
      </c>
      <c r="C78" s="22">
        <v>2023</v>
      </c>
      <c r="D78" s="21" t="s">
        <v>163</v>
      </c>
      <c r="E78" s="21">
        <v>2230110895</v>
      </c>
      <c r="F78" s="21" t="s">
        <v>240</v>
      </c>
      <c r="G78" s="21">
        <v>85.778</v>
      </c>
      <c r="H78" s="21">
        <v>0</v>
      </c>
      <c r="I78" s="21">
        <v>85.778</v>
      </c>
      <c r="J78" s="21">
        <v>80.0789</v>
      </c>
      <c r="K78" s="21">
        <v>0</v>
      </c>
      <c r="L78" s="21">
        <v>80.0789</v>
      </c>
      <c r="M78" s="21">
        <v>65.1</v>
      </c>
      <c r="N78" s="21">
        <v>0</v>
      </c>
      <c r="O78" s="21">
        <v>65.1</v>
      </c>
      <c r="P78" s="21">
        <v>79.4359</v>
      </c>
      <c r="Q78" s="26">
        <v>74</v>
      </c>
      <c r="R78" s="21">
        <v>78</v>
      </c>
      <c r="S78" s="27" t="s">
        <v>34</v>
      </c>
      <c r="T78" s="28">
        <v>84</v>
      </c>
      <c r="U78" s="27"/>
      <c r="V78" s="21"/>
      <c r="W78" s="21"/>
      <c r="X78" s="29">
        <v>0.9286</v>
      </c>
      <c r="Y78" s="21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</row>
    <row r="79" customHeight="1" spans="1:255">
      <c r="A79" s="21" t="s">
        <v>30</v>
      </c>
      <c r="B79" s="21" t="s">
        <v>162</v>
      </c>
      <c r="C79" s="22">
        <v>2023</v>
      </c>
      <c r="D79" s="21" t="s">
        <v>163</v>
      </c>
      <c r="E79" s="21">
        <v>2306110095</v>
      </c>
      <c r="F79" s="21" t="s">
        <v>241</v>
      </c>
      <c r="G79" s="21">
        <v>85.818</v>
      </c>
      <c r="H79" s="21">
        <v>0</v>
      </c>
      <c r="I79" s="21">
        <v>85.818</v>
      </c>
      <c r="J79" s="21">
        <v>79.8158</v>
      </c>
      <c r="K79" s="21">
        <v>0</v>
      </c>
      <c r="L79" s="21">
        <v>79.8158</v>
      </c>
      <c r="M79" s="21">
        <v>66.4</v>
      </c>
      <c r="N79" s="21">
        <v>0</v>
      </c>
      <c r="O79" s="21">
        <v>66.4</v>
      </c>
      <c r="P79" s="21">
        <v>79.3745</v>
      </c>
      <c r="Q79" s="26">
        <v>75</v>
      </c>
      <c r="R79" s="21">
        <v>79</v>
      </c>
      <c r="S79" s="27" t="s">
        <v>34</v>
      </c>
      <c r="T79" s="28">
        <v>84</v>
      </c>
      <c r="U79" s="27"/>
      <c r="V79" s="21"/>
      <c r="W79" s="21"/>
      <c r="X79" s="29">
        <v>0.9405</v>
      </c>
      <c r="Y79" s="21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</row>
    <row r="80" customHeight="1" spans="1:255">
      <c r="A80" s="21" t="s">
        <v>30</v>
      </c>
      <c r="B80" s="21" t="s">
        <v>162</v>
      </c>
      <c r="C80" s="22">
        <v>2023</v>
      </c>
      <c r="D80" s="21" t="s">
        <v>165</v>
      </c>
      <c r="E80" s="21">
        <v>2301110149</v>
      </c>
      <c r="F80" s="21" t="s">
        <v>242</v>
      </c>
      <c r="G80" s="21">
        <v>85.36</v>
      </c>
      <c r="H80" s="21">
        <v>1</v>
      </c>
      <c r="I80" s="21">
        <v>86.36</v>
      </c>
      <c r="J80" s="21">
        <v>80.4474</v>
      </c>
      <c r="K80" s="21">
        <v>0</v>
      </c>
      <c r="L80" s="21">
        <v>80.4474</v>
      </c>
      <c r="M80" s="21">
        <v>60</v>
      </c>
      <c r="N80" s="21">
        <v>0</v>
      </c>
      <c r="O80" s="21">
        <v>60</v>
      </c>
      <c r="P80" s="21">
        <v>79.2895</v>
      </c>
      <c r="Q80" s="26">
        <v>76</v>
      </c>
      <c r="R80" s="21">
        <v>76</v>
      </c>
      <c r="S80" s="27" t="s">
        <v>34</v>
      </c>
      <c r="T80" s="28">
        <v>84</v>
      </c>
      <c r="U80" s="27"/>
      <c r="V80" s="21"/>
      <c r="W80" s="21"/>
      <c r="X80" s="29">
        <v>0.9048</v>
      </c>
      <c r="Y80" s="21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</row>
    <row r="81" customHeight="1" spans="1:255">
      <c r="A81" s="21" t="s">
        <v>30</v>
      </c>
      <c r="B81" s="21" t="s">
        <v>162</v>
      </c>
      <c r="C81" s="22">
        <v>2023</v>
      </c>
      <c r="D81" s="21" t="s">
        <v>165</v>
      </c>
      <c r="E81" s="21">
        <v>2301110132</v>
      </c>
      <c r="F81" s="21" t="s">
        <v>243</v>
      </c>
      <c r="G81" s="21">
        <v>85.574</v>
      </c>
      <c r="H81" s="21">
        <v>1</v>
      </c>
      <c r="I81" s="21">
        <v>86.574</v>
      </c>
      <c r="J81" s="21">
        <v>80.3421</v>
      </c>
      <c r="K81" s="21">
        <v>0</v>
      </c>
      <c r="L81" s="21">
        <v>80.3421</v>
      </c>
      <c r="M81" s="21">
        <v>60</v>
      </c>
      <c r="N81" s="21">
        <v>0</v>
      </c>
      <c r="O81" s="21">
        <v>60</v>
      </c>
      <c r="P81" s="21">
        <v>79.2427</v>
      </c>
      <c r="Q81" s="26">
        <v>77</v>
      </c>
      <c r="R81" s="21">
        <v>77</v>
      </c>
      <c r="S81" s="27" t="s">
        <v>34</v>
      </c>
      <c r="T81" s="28">
        <v>84</v>
      </c>
      <c r="U81" s="27"/>
      <c r="V81" s="21"/>
      <c r="W81" s="21"/>
      <c r="X81" s="29">
        <v>0.9167</v>
      </c>
      <c r="Y81" s="21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</row>
    <row r="82" customHeight="1" spans="1:255">
      <c r="A82" s="21" t="s">
        <v>30</v>
      </c>
      <c r="B82" s="21" t="s">
        <v>162</v>
      </c>
      <c r="C82" s="22">
        <v>2023</v>
      </c>
      <c r="D82" s="21" t="s">
        <v>163</v>
      </c>
      <c r="E82" s="21">
        <v>2301110161</v>
      </c>
      <c r="F82" s="21" t="s">
        <v>244</v>
      </c>
      <c r="G82" s="21">
        <v>85.412</v>
      </c>
      <c r="H82" s="21">
        <v>0</v>
      </c>
      <c r="I82" s="21">
        <v>85.412</v>
      </c>
      <c r="J82" s="21">
        <v>79.7368</v>
      </c>
      <c r="K82" s="21">
        <v>0</v>
      </c>
      <c r="L82" s="21">
        <v>79.7368</v>
      </c>
      <c r="M82" s="21">
        <v>65.9</v>
      </c>
      <c r="N82" s="21">
        <v>0</v>
      </c>
      <c r="O82" s="21">
        <v>65.9</v>
      </c>
      <c r="P82" s="21">
        <v>79.2044</v>
      </c>
      <c r="Q82" s="26">
        <v>78</v>
      </c>
      <c r="R82" s="21">
        <v>80</v>
      </c>
      <c r="S82" s="27" t="s">
        <v>34</v>
      </c>
      <c r="T82" s="28">
        <v>84</v>
      </c>
      <c r="U82" s="27"/>
      <c r="V82" s="21"/>
      <c r="W82" s="21"/>
      <c r="X82" s="29">
        <v>0.9524</v>
      </c>
      <c r="Y82" s="21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</row>
    <row r="83" customHeight="1" spans="1:255">
      <c r="A83" s="21" t="s">
        <v>30</v>
      </c>
      <c r="B83" s="21" t="s">
        <v>162</v>
      </c>
      <c r="C83" s="22">
        <v>2023</v>
      </c>
      <c r="D83" s="21" t="s">
        <v>165</v>
      </c>
      <c r="E83" s="21">
        <v>2301110159</v>
      </c>
      <c r="F83" s="21" t="s">
        <v>245</v>
      </c>
      <c r="G83" s="21">
        <v>85.614</v>
      </c>
      <c r="H83" s="21">
        <v>3</v>
      </c>
      <c r="I83" s="21">
        <v>88.614</v>
      </c>
      <c r="J83" s="21">
        <v>82.3684</v>
      </c>
      <c r="K83" s="21">
        <v>0</v>
      </c>
      <c r="L83" s="21">
        <v>82.3684</v>
      </c>
      <c r="M83" s="21">
        <v>40.7</v>
      </c>
      <c r="N83" s="21">
        <v>0</v>
      </c>
      <c r="O83" s="21">
        <v>40.7</v>
      </c>
      <c r="P83" s="21">
        <v>79.1384</v>
      </c>
      <c r="Q83" s="26">
        <v>79</v>
      </c>
      <c r="R83" s="21">
        <v>64</v>
      </c>
      <c r="S83" s="27" t="s">
        <v>71</v>
      </c>
      <c r="T83" s="28">
        <v>84</v>
      </c>
      <c r="U83" s="27" t="s">
        <v>112</v>
      </c>
      <c r="V83" s="21"/>
      <c r="W83" s="21"/>
      <c r="X83" s="29">
        <v>0.7619</v>
      </c>
      <c r="Y83" s="21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</row>
    <row r="84" customHeight="1" spans="1:255">
      <c r="A84" s="21" t="s">
        <v>30</v>
      </c>
      <c r="B84" s="21" t="s">
        <v>162</v>
      </c>
      <c r="C84" s="22">
        <v>2023</v>
      </c>
      <c r="D84" s="21" t="s">
        <v>165</v>
      </c>
      <c r="E84" s="21">
        <v>2301110157</v>
      </c>
      <c r="F84" s="21" t="s">
        <v>246</v>
      </c>
      <c r="G84" s="21">
        <v>85.622</v>
      </c>
      <c r="H84" s="21">
        <v>1.5</v>
      </c>
      <c r="I84" s="21">
        <v>87.122</v>
      </c>
      <c r="J84" s="21">
        <v>80.5263</v>
      </c>
      <c r="K84" s="21">
        <v>0</v>
      </c>
      <c r="L84" s="21">
        <v>80.5263</v>
      </c>
      <c r="M84" s="21">
        <v>56.1</v>
      </c>
      <c r="N84" s="21">
        <v>0</v>
      </c>
      <c r="O84" s="21">
        <v>56.1</v>
      </c>
      <c r="P84" s="21">
        <v>79.073</v>
      </c>
      <c r="Q84" s="26">
        <v>80</v>
      </c>
      <c r="R84" s="21">
        <v>75</v>
      </c>
      <c r="S84" s="27" t="s">
        <v>71</v>
      </c>
      <c r="T84" s="28">
        <v>84</v>
      </c>
      <c r="U84" s="27" t="s">
        <v>112</v>
      </c>
      <c r="V84" s="21"/>
      <c r="W84" s="21"/>
      <c r="X84" s="29">
        <v>0.8929</v>
      </c>
      <c r="Y84" s="21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</row>
    <row r="85" customHeight="1" spans="1:255">
      <c r="A85" s="21" t="s">
        <v>30</v>
      </c>
      <c r="B85" s="21" t="s">
        <v>162</v>
      </c>
      <c r="C85" s="22">
        <v>2023</v>
      </c>
      <c r="D85" s="21" t="s">
        <v>163</v>
      </c>
      <c r="E85" s="21">
        <v>2301110181</v>
      </c>
      <c r="F85" s="21" t="s">
        <v>247</v>
      </c>
      <c r="G85" s="21">
        <v>67</v>
      </c>
      <c r="H85" s="21">
        <v>0</v>
      </c>
      <c r="I85" s="21">
        <v>67</v>
      </c>
      <c r="J85" s="21">
        <v>80.7895</v>
      </c>
      <c r="K85" s="21">
        <v>0</v>
      </c>
      <c r="L85" s="21">
        <v>80.7895</v>
      </c>
      <c r="M85" s="21">
        <v>79</v>
      </c>
      <c r="N85" s="21">
        <v>0</v>
      </c>
      <c r="O85" s="21">
        <v>79</v>
      </c>
      <c r="P85" s="21">
        <v>78.5421</v>
      </c>
      <c r="Q85" s="26">
        <v>81</v>
      </c>
      <c r="R85" s="21">
        <v>74</v>
      </c>
      <c r="S85" s="27" t="s">
        <v>34</v>
      </c>
      <c r="T85" s="28">
        <v>84</v>
      </c>
      <c r="U85" s="27"/>
      <c r="V85" s="21"/>
      <c r="W85" s="21"/>
      <c r="X85" s="29">
        <v>0.881</v>
      </c>
      <c r="Y85" s="21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</row>
    <row r="86" customHeight="1" spans="1:255">
      <c r="A86" s="21" t="s">
        <v>30</v>
      </c>
      <c r="B86" s="21" t="s">
        <v>162</v>
      </c>
      <c r="C86" s="22">
        <v>2023</v>
      </c>
      <c r="D86" s="21" t="s">
        <v>165</v>
      </c>
      <c r="E86" s="21" t="s">
        <v>248</v>
      </c>
      <c r="F86" s="21" t="s">
        <v>249</v>
      </c>
      <c r="G86" s="21">
        <v>85.594</v>
      </c>
      <c r="H86" s="21">
        <v>1</v>
      </c>
      <c r="I86" s="21">
        <v>86.594</v>
      </c>
      <c r="J86" s="21">
        <v>78.2368</v>
      </c>
      <c r="K86" s="21">
        <v>0</v>
      </c>
      <c r="L86" s="21">
        <v>78.2368</v>
      </c>
      <c r="M86" s="21">
        <v>67.3</v>
      </c>
      <c r="N86" s="21">
        <v>0</v>
      </c>
      <c r="O86" s="21">
        <v>67.3</v>
      </c>
      <c r="P86" s="21">
        <v>78.3967</v>
      </c>
      <c r="Q86" s="26">
        <v>82</v>
      </c>
      <c r="R86" s="21">
        <v>83</v>
      </c>
      <c r="S86" s="27" t="s">
        <v>34</v>
      </c>
      <c r="T86" s="28">
        <v>84</v>
      </c>
      <c r="U86" s="27"/>
      <c r="V86" s="21"/>
      <c r="W86" s="21"/>
      <c r="X86" s="29">
        <v>0.9881</v>
      </c>
      <c r="Y86" s="21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</row>
    <row r="87" customHeight="1" spans="1:255">
      <c r="A87" s="21" t="s">
        <v>30</v>
      </c>
      <c r="B87" s="21" t="s">
        <v>162</v>
      </c>
      <c r="C87" s="22">
        <v>2023</v>
      </c>
      <c r="D87" s="21" t="s">
        <v>163</v>
      </c>
      <c r="E87" s="21">
        <v>2301110165</v>
      </c>
      <c r="F87" s="21" t="s">
        <v>250</v>
      </c>
      <c r="G87" s="21">
        <v>85.782</v>
      </c>
      <c r="H87" s="21">
        <v>0</v>
      </c>
      <c r="I87" s="21">
        <v>85.782</v>
      </c>
      <c r="J87" s="21">
        <v>79.6579</v>
      </c>
      <c r="K87" s="21">
        <v>0</v>
      </c>
      <c r="L87" s="21">
        <v>79.6579</v>
      </c>
      <c r="M87" s="21">
        <v>57.4</v>
      </c>
      <c r="N87" s="21">
        <v>0</v>
      </c>
      <c r="O87" s="21">
        <v>57.4</v>
      </c>
      <c r="P87" s="21">
        <v>78.3507</v>
      </c>
      <c r="Q87" s="26">
        <v>83</v>
      </c>
      <c r="R87" s="21">
        <v>81</v>
      </c>
      <c r="S87" s="27" t="s">
        <v>71</v>
      </c>
      <c r="T87" s="28">
        <v>84</v>
      </c>
      <c r="U87" s="27" t="s">
        <v>112</v>
      </c>
      <c r="V87" s="21"/>
      <c r="W87" s="21"/>
      <c r="X87" s="29">
        <v>0.9643</v>
      </c>
      <c r="Y87" s="21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</row>
    <row r="88" customHeight="1" spans="1:255">
      <c r="A88" s="21" t="s">
        <v>30</v>
      </c>
      <c r="B88" s="21" t="s">
        <v>162</v>
      </c>
      <c r="C88" s="22">
        <v>2023</v>
      </c>
      <c r="D88" s="21" t="s">
        <v>165</v>
      </c>
      <c r="E88" s="21">
        <v>2001110133</v>
      </c>
      <c r="F88" s="21" t="s">
        <v>251</v>
      </c>
      <c r="G88" s="21">
        <v>83.13</v>
      </c>
      <c r="H88" s="21">
        <v>0</v>
      </c>
      <c r="I88" s="21">
        <v>83.13</v>
      </c>
      <c r="J88" s="21"/>
      <c r="K88" s="21">
        <v>0</v>
      </c>
      <c r="L88" s="21"/>
      <c r="M88" s="21">
        <v>60</v>
      </c>
      <c r="N88" s="21">
        <v>0</v>
      </c>
      <c r="O88" s="21">
        <v>60</v>
      </c>
      <c r="P88" s="21"/>
      <c r="Q88" s="26">
        <v>84</v>
      </c>
      <c r="R88" s="21">
        <v>84</v>
      </c>
      <c r="S88" s="27" t="s">
        <v>71</v>
      </c>
      <c r="T88" s="28">
        <v>84</v>
      </c>
      <c r="U88" s="27" t="s">
        <v>105</v>
      </c>
      <c r="V88" s="21"/>
      <c r="W88" s="21"/>
      <c r="X88" s="29">
        <v>1</v>
      </c>
      <c r="Y88" s="21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</row>
    <row r="89" customHeight="1" spans="1:255">
      <c r="A89" s="33"/>
      <c r="B89" s="34" t="s">
        <v>81</v>
      </c>
      <c r="C89" s="6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5"/>
      <c r="T89" s="34"/>
      <c r="U89" s="34"/>
      <c r="V89" s="34"/>
      <c r="W89" s="34"/>
      <c r="X89" s="34"/>
      <c r="Y89" s="34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</row>
    <row r="90" customHeight="1" spans="1:255">
      <c r="A90" s="33"/>
      <c r="B90" s="34" t="s">
        <v>82</v>
      </c>
      <c r="C90" s="5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5"/>
      <c r="T90" s="34"/>
      <c r="U90" s="34"/>
      <c r="V90" s="34"/>
      <c r="W90" s="34"/>
      <c r="X90" s="34"/>
      <c r="Y90" s="34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</row>
    <row r="91" customHeight="1" spans="1:255">
      <c r="A91" s="36"/>
      <c r="B91" s="37" t="s">
        <v>83</v>
      </c>
      <c r="C91" s="5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5"/>
      <c r="T91" s="34"/>
      <c r="U91" s="34"/>
      <c r="V91" s="34"/>
      <c r="W91" s="34"/>
      <c r="X91" s="34"/>
      <c r="Y91" s="34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</row>
    <row r="92" customHeight="1" spans="1:255">
      <c r="A92" s="5"/>
      <c r="B92" s="5"/>
      <c r="C92" s="5"/>
      <c r="D92" s="5"/>
      <c r="E92" s="5"/>
      <c r="F92" s="5"/>
      <c r="G92" s="6"/>
      <c r="H92" s="6"/>
      <c r="I92" s="6"/>
      <c r="J92" s="6"/>
      <c r="K92" s="6"/>
      <c r="L92" s="6"/>
      <c r="M92" s="6"/>
      <c r="N92" s="6"/>
      <c r="O92" s="6"/>
      <c r="P92" s="5"/>
      <c r="Q92" s="5"/>
      <c r="R92" s="5"/>
      <c r="S92" s="7"/>
      <c r="T92" s="5"/>
      <c r="U92" s="6"/>
      <c r="V92" s="6"/>
      <c r="W92" s="6"/>
      <c r="X92" s="6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</row>
    <row r="93" customHeight="1" spans="1:255">
      <c r="A93" s="5"/>
      <c r="B93" s="5"/>
      <c r="C93" s="5"/>
      <c r="D93" s="5"/>
      <c r="E93" s="5"/>
      <c r="F93" s="5"/>
      <c r="G93" s="6"/>
      <c r="H93" s="6"/>
      <c r="I93" s="6"/>
      <c r="J93" s="6"/>
      <c r="K93" s="6"/>
      <c r="L93" s="6"/>
      <c r="M93" s="6"/>
      <c r="N93" s="6"/>
      <c r="O93" s="6"/>
      <c r="P93" s="5"/>
      <c r="Q93" s="5"/>
      <c r="R93" s="5"/>
      <c r="S93" s="7"/>
      <c r="T93" s="5"/>
      <c r="U93" s="6"/>
      <c r="V93" s="6"/>
      <c r="W93" s="6"/>
      <c r="X93" s="6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</row>
    <row r="94" customHeight="1" spans="1:255">
      <c r="A94" s="5"/>
      <c r="B94" s="5"/>
      <c r="C94" s="5"/>
      <c r="D94" s="5"/>
      <c r="E94" s="5"/>
      <c r="F94" s="5"/>
      <c r="G94" s="6"/>
      <c r="H94" s="6"/>
      <c r="I94" s="6"/>
      <c r="J94" s="6"/>
      <c r="K94" s="6"/>
      <c r="L94" s="6"/>
      <c r="M94" s="6"/>
      <c r="N94" s="6"/>
      <c r="O94" s="6"/>
      <c r="P94" s="5"/>
      <c r="Q94" s="5"/>
      <c r="R94" s="5"/>
      <c r="S94" s="7"/>
      <c r="T94" s="5"/>
      <c r="U94" s="6"/>
      <c r="V94" s="6"/>
      <c r="W94" s="6"/>
      <c r="X94" s="6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</row>
    <row r="95" customHeight="1" spans="1:255">
      <c r="A95" s="5"/>
      <c r="B95" s="5"/>
      <c r="C95" s="5"/>
      <c r="D95" s="5"/>
      <c r="E95" s="5"/>
      <c r="F95" s="5"/>
      <c r="G95" s="6"/>
      <c r="H95" s="6"/>
      <c r="I95" s="6"/>
      <c r="J95" s="6"/>
      <c r="K95" s="6"/>
      <c r="L95" s="6"/>
      <c r="M95" s="6"/>
      <c r="N95" s="6"/>
      <c r="O95" s="6"/>
      <c r="P95" s="5"/>
      <c r="Q95" s="5"/>
      <c r="R95" s="5"/>
      <c r="S95" s="7"/>
      <c r="T95" s="5"/>
      <c r="U95" s="6"/>
      <c r="V95" s="6"/>
      <c r="W95" s="6"/>
      <c r="X95" s="6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</row>
    <row r="96" customHeight="1" spans="1:255">
      <c r="A96" s="5"/>
      <c r="B96" s="5"/>
      <c r="C96" s="5"/>
      <c r="D96" s="5"/>
      <c r="E96" s="5"/>
      <c r="F96" s="5"/>
      <c r="G96" s="6"/>
      <c r="H96" s="6"/>
      <c r="I96" s="6"/>
      <c r="J96" s="6"/>
      <c r="K96" s="6"/>
      <c r="L96" s="6"/>
      <c r="M96" s="6"/>
      <c r="N96" s="6"/>
      <c r="O96" s="6"/>
      <c r="P96" s="5"/>
      <c r="Q96" s="5"/>
      <c r="R96" s="5"/>
      <c r="S96" s="7"/>
      <c r="T96" s="5"/>
      <c r="U96" s="6"/>
      <c r="V96" s="6"/>
      <c r="W96" s="6"/>
      <c r="X96" s="6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</row>
    <row r="97" customHeight="1" spans="1:255">
      <c r="A97" s="5"/>
      <c r="B97" s="5"/>
      <c r="C97" s="5"/>
      <c r="D97" s="5"/>
      <c r="E97" s="5"/>
      <c r="F97" s="5"/>
      <c r="G97" s="6"/>
      <c r="H97" s="6"/>
      <c r="I97" s="6"/>
      <c r="J97" s="6"/>
      <c r="K97" s="6"/>
      <c r="L97" s="6"/>
      <c r="M97" s="6"/>
      <c r="N97" s="6"/>
      <c r="O97" s="6"/>
      <c r="P97" s="5"/>
      <c r="Q97" s="5"/>
      <c r="R97" s="5"/>
      <c r="S97" s="7"/>
      <c r="T97" s="5"/>
      <c r="U97" s="6"/>
      <c r="V97" s="6"/>
      <c r="W97" s="6"/>
      <c r="X97" s="6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</row>
    <row r="98" customHeight="1" spans="1:255">
      <c r="A98" s="5"/>
      <c r="B98" s="5"/>
      <c r="C98" s="5"/>
      <c r="D98" s="5"/>
      <c r="E98" s="5"/>
      <c r="F98" s="5"/>
      <c r="G98" s="6"/>
      <c r="H98" s="6"/>
      <c r="I98" s="6"/>
      <c r="J98" s="6"/>
      <c r="K98" s="6"/>
      <c r="L98" s="6"/>
      <c r="M98" s="6"/>
      <c r="N98" s="6"/>
      <c r="O98" s="6"/>
      <c r="P98" s="5"/>
      <c r="Q98" s="5"/>
      <c r="R98" s="5"/>
      <c r="S98" s="7"/>
      <c r="T98" s="5"/>
      <c r="U98" s="6"/>
      <c r="V98" s="6"/>
      <c r="W98" s="6"/>
      <c r="X98" s="6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</row>
    <row r="99" customHeight="1" spans="1:255">
      <c r="A99" s="5"/>
      <c r="B99" s="5"/>
      <c r="C99" s="5"/>
      <c r="D99" s="5"/>
      <c r="E99" s="5"/>
      <c r="F99" s="5"/>
      <c r="G99" s="6"/>
      <c r="H99" s="6"/>
      <c r="I99" s="6"/>
      <c r="J99" s="6"/>
      <c r="K99" s="6"/>
      <c r="L99" s="6"/>
      <c r="M99" s="6"/>
      <c r="N99" s="6"/>
      <c r="O99" s="6"/>
      <c r="P99" s="5"/>
      <c r="Q99" s="5"/>
      <c r="R99" s="5"/>
      <c r="S99" s="7"/>
      <c r="T99" s="5"/>
      <c r="U99" s="6"/>
      <c r="V99" s="6"/>
      <c r="W99" s="6"/>
      <c r="X99" s="6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</row>
    <row r="100" customHeight="1" spans="1:255">
      <c r="A100" s="5"/>
      <c r="B100" s="5"/>
      <c r="C100" s="5"/>
      <c r="D100" s="5"/>
      <c r="E100" s="5"/>
      <c r="F100" s="5"/>
      <c r="G100" s="6"/>
      <c r="H100" s="6"/>
      <c r="I100" s="6"/>
      <c r="J100" s="6"/>
      <c r="K100" s="6"/>
      <c r="L100" s="6"/>
      <c r="M100" s="6"/>
      <c r="N100" s="6"/>
      <c r="O100" s="6"/>
      <c r="P100" s="5"/>
      <c r="Q100" s="5"/>
      <c r="R100" s="5"/>
      <c r="S100" s="7"/>
      <c r="T100" s="5"/>
      <c r="U100" s="6"/>
      <c r="V100" s="6"/>
      <c r="W100" s="6"/>
      <c r="X100" s="6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</row>
    <row r="101" customHeight="1" spans="1:255">
      <c r="A101" s="5"/>
      <c r="B101" s="5"/>
      <c r="C101" s="5"/>
      <c r="D101" s="5"/>
      <c r="E101" s="5"/>
      <c r="F101" s="5"/>
      <c r="G101" s="6"/>
      <c r="H101" s="6"/>
      <c r="I101" s="6"/>
      <c r="J101" s="6"/>
      <c r="K101" s="6"/>
      <c r="L101" s="6"/>
      <c r="M101" s="6"/>
      <c r="N101" s="6"/>
      <c r="O101" s="6"/>
      <c r="P101" s="5"/>
      <c r="Q101" s="5"/>
      <c r="R101" s="5"/>
      <c r="S101" s="7"/>
      <c r="T101" s="5"/>
      <c r="U101" s="6"/>
      <c r="V101" s="6"/>
      <c r="W101" s="6"/>
      <c r="X101" s="6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中师定向23"/>
  <dimension ref="A1:IU65"/>
  <sheetViews>
    <sheetView topLeftCell="E1" workbookViewId="0">
      <selection activeCell="E1" sqref="$A1:$XFD1048576"/>
    </sheetView>
  </sheetViews>
  <sheetFormatPr defaultColWidth="14" defaultRowHeight="18" customHeight="1"/>
  <cols>
    <col min="1" max="6" width="14.7083333333333" style="1" customWidth="1"/>
    <col min="7" max="7" width="7.95" style="1" customWidth="1"/>
    <col min="8" max="8" width="7.14166666666667" style="1" customWidth="1"/>
    <col min="9" max="9" width="9.03333333333333" style="1" customWidth="1"/>
    <col min="10" max="10" width="14.7083333333333" style="1" customWidth="1"/>
    <col min="11" max="11" width="9.175" style="1" customWidth="1"/>
    <col min="12" max="12" width="14.7083333333333" style="1" customWidth="1"/>
    <col min="13" max="13" width="8.63333333333333" style="1" customWidth="1"/>
    <col min="14" max="14" width="7.28333333333333" style="1" customWidth="1"/>
    <col min="15" max="15" width="14.7083333333333" style="1" customWidth="1"/>
    <col min="16" max="16" width="10.25" style="1" customWidth="1"/>
    <col min="17" max="17" width="9.70833333333333" style="1" customWidth="1"/>
    <col min="18" max="18" width="14.7083333333333" style="1" customWidth="1"/>
    <col min="19" max="19" width="14.5666666666667" style="2" customWidth="1"/>
    <col min="20" max="255" width="14.7083333333333" style="1" customWidth="1"/>
    <col min="256" max="16384" width="14" style="1"/>
  </cols>
  <sheetData>
    <row r="1" customHeight="1" spans="1:255">
      <c r="A1" s="3" t="s">
        <v>0</v>
      </c>
      <c r="B1" s="3"/>
      <c r="C1" s="4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5"/>
      <c r="Q1" s="5"/>
      <c r="R1" s="5"/>
      <c r="S1" s="7"/>
      <c r="T1" s="8"/>
      <c r="U1" s="6"/>
      <c r="V1" s="6"/>
      <c r="W1" s="6"/>
      <c r="X1" s="6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customHeight="1" spans="1:255">
      <c r="A2" s="9" t="s">
        <v>252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9"/>
      <c r="U2" s="9"/>
      <c r="V2" s="9"/>
      <c r="W2" s="9"/>
      <c r="X2" s="9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</row>
    <row r="3" customHeight="1" spans="1:255">
      <c r="A3" s="12" t="s">
        <v>2</v>
      </c>
      <c r="B3" s="12"/>
      <c r="C3" s="12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2" t="s">
        <v>4</v>
      </c>
      <c r="R3" s="13"/>
      <c r="S3" s="14"/>
      <c r="T3" s="13"/>
      <c r="U3" s="13"/>
      <c r="V3" s="15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</row>
    <row r="4" ht="46" customHeight="1" spans="1:255">
      <c r="A4" s="17" t="s">
        <v>5</v>
      </c>
      <c r="B4" s="17" t="s">
        <v>6</v>
      </c>
      <c r="C4" s="18" t="s">
        <v>7</v>
      </c>
      <c r="D4" s="17" t="s">
        <v>8</v>
      </c>
      <c r="E4" s="17" t="s">
        <v>9</v>
      </c>
      <c r="F4" s="17" t="s">
        <v>10</v>
      </c>
      <c r="G4" s="19" t="s">
        <v>11</v>
      </c>
      <c r="H4" s="18" t="s">
        <v>12</v>
      </c>
      <c r="I4" s="19" t="s">
        <v>13</v>
      </c>
      <c r="J4" s="19" t="s">
        <v>14</v>
      </c>
      <c r="K4" s="18" t="s">
        <v>15</v>
      </c>
      <c r="L4" s="18" t="s">
        <v>16</v>
      </c>
      <c r="M4" s="19" t="s">
        <v>17</v>
      </c>
      <c r="N4" s="18" t="s">
        <v>18</v>
      </c>
      <c r="O4" s="19" t="s">
        <v>19</v>
      </c>
      <c r="P4" s="19" t="s">
        <v>20</v>
      </c>
      <c r="Q4" s="19" t="s">
        <v>21</v>
      </c>
      <c r="R4" s="18" t="s">
        <v>22</v>
      </c>
      <c r="S4" s="20" t="s">
        <v>23</v>
      </c>
      <c r="T4" s="19" t="s">
        <v>24</v>
      </c>
      <c r="U4" s="18" t="s">
        <v>25</v>
      </c>
      <c r="V4" s="18" t="s">
        <v>26</v>
      </c>
      <c r="W4" s="18" t="s">
        <v>27</v>
      </c>
      <c r="X4" s="18" t="s">
        <v>28</v>
      </c>
      <c r="Y4" s="18" t="s">
        <v>29</v>
      </c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</row>
    <row r="5" customHeight="1" spans="1:255">
      <c r="A5" s="38" t="s">
        <v>30</v>
      </c>
      <c r="B5" s="39" t="s">
        <v>253</v>
      </c>
      <c r="C5" s="39">
        <v>2023</v>
      </c>
      <c r="D5" s="38" t="s">
        <v>254</v>
      </c>
      <c r="E5" s="38" t="s">
        <v>255</v>
      </c>
      <c r="F5" s="38" t="s">
        <v>256</v>
      </c>
      <c r="G5" s="39">
        <v>85.434</v>
      </c>
      <c r="H5" s="39">
        <v>26</v>
      </c>
      <c r="I5" s="40">
        <v>100</v>
      </c>
      <c r="J5" s="38">
        <v>87.34782609</v>
      </c>
      <c r="K5" s="39">
        <v>3.5875</v>
      </c>
      <c r="L5" s="39">
        <v>90.93532609</v>
      </c>
      <c r="M5" s="41">
        <v>76</v>
      </c>
      <c r="N5" s="39"/>
      <c r="O5" s="41">
        <v>76</v>
      </c>
      <c r="P5" s="42">
        <v>90.8015</v>
      </c>
      <c r="Q5" s="43">
        <v>1</v>
      </c>
      <c r="R5" s="38">
        <v>3</v>
      </c>
      <c r="S5" s="44" t="s">
        <v>34</v>
      </c>
      <c r="T5" s="45">
        <v>48</v>
      </c>
      <c r="U5" s="39" t="s">
        <v>35</v>
      </c>
      <c r="V5" s="39"/>
      <c r="W5" s="30" t="s">
        <v>40</v>
      </c>
      <c r="X5" s="46">
        <f t="shared" ref="X5:X52" si="0">R5/T5</f>
        <v>0.0625</v>
      </c>
      <c r="Y5" s="38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</row>
    <row r="6" customHeight="1" spans="1:255">
      <c r="A6" s="38" t="s">
        <v>30</v>
      </c>
      <c r="B6" s="39" t="s">
        <v>253</v>
      </c>
      <c r="C6" s="39">
        <v>2023</v>
      </c>
      <c r="D6" s="38" t="s">
        <v>254</v>
      </c>
      <c r="E6" s="38" t="s">
        <v>257</v>
      </c>
      <c r="F6" s="38" t="s">
        <v>258</v>
      </c>
      <c r="G6" s="39">
        <v>85.946</v>
      </c>
      <c r="H6" s="39">
        <v>16.05</v>
      </c>
      <c r="I6" s="40">
        <v>100</v>
      </c>
      <c r="J6" s="38">
        <v>86.06521739</v>
      </c>
      <c r="K6" s="39">
        <v>3.3</v>
      </c>
      <c r="L6" s="39">
        <v>89.36521739</v>
      </c>
      <c r="M6" s="41">
        <v>82.7</v>
      </c>
      <c r="N6" s="39"/>
      <c r="O6" s="41">
        <v>82.7</v>
      </c>
      <c r="P6" s="42">
        <v>90.2889</v>
      </c>
      <c r="Q6" s="43">
        <v>2</v>
      </c>
      <c r="R6" s="38">
        <v>12</v>
      </c>
      <c r="S6" s="44" t="s">
        <v>34</v>
      </c>
      <c r="T6" s="45">
        <v>48</v>
      </c>
      <c r="U6" s="39" t="s">
        <v>35</v>
      </c>
      <c r="V6" s="39"/>
      <c r="W6" s="47"/>
      <c r="X6" s="46">
        <f t="shared" si="0"/>
        <v>0.25</v>
      </c>
      <c r="Y6" s="38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</row>
    <row r="7" customHeight="1" spans="1:255">
      <c r="A7" s="38" t="s">
        <v>30</v>
      </c>
      <c r="B7" s="39" t="s">
        <v>253</v>
      </c>
      <c r="C7" s="39">
        <v>2023</v>
      </c>
      <c r="D7" s="38" t="s">
        <v>254</v>
      </c>
      <c r="E7" s="38" t="s">
        <v>259</v>
      </c>
      <c r="F7" s="38" t="s">
        <v>260</v>
      </c>
      <c r="G7" s="39">
        <v>85.602</v>
      </c>
      <c r="H7" s="39">
        <v>20</v>
      </c>
      <c r="I7" s="40">
        <v>100</v>
      </c>
      <c r="J7" s="38">
        <v>88.7173913</v>
      </c>
      <c r="K7" s="39">
        <v>0.5</v>
      </c>
      <c r="L7" s="39">
        <v>89.2173913</v>
      </c>
      <c r="M7" s="41">
        <v>83.4</v>
      </c>
      <c r="N7" s="39"/>
      <c r="O7" s="41">
        <v>83.4</v>
      </c>
      <c r="P7" s="42">
        <v>90.253</v>
      </c>
      <c r="Q7" s="43">
        <v>3</v>
      </c>
      <c r="R7" s="38">
        <v>1</v>
      </c>
      <c r="S7" s="44" t="s">
        <v>34</v>
      </c>
      <c r="T7" s="45">
        <v>48</v>
      </c>
      <c r="U7" s="39" t="s">
        <v>39</v>
      </c>
      <c r="V7" s="39" t="s">
        <v>261</v>
      </c>
      <c r="W7" s="30" t="s">
        <v>37</v>
      </c>
      <c r="X7" s="46">
        <f t="shared" si="0"/>
        <v>0.0208333333333333</v>
      </c>
      <c r="Y7" s="38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</row>
    <row r="8" customHeight="1" spans="1:255">
      <c r="A8" s="38" t="s">
        <v>30</v>
      </c>
      <c r="B8" s="39" t="s">
        <v>253</v>
      </c>
      <c r="C8" s="39">
        <v>2023</v>
      </c>
      <c r="D8" s="38" t="s">
        <v>254</v>
      </c>
      <c r="E8" s="38" t="s">
        <v>262</v>
      </c>
      <c r="F8" s="38" t="s">
        <v>263</v>
      </c>
      <c r="G8" s="39">
        <v>85.946</v>
      </c>
      <c r="H8" s="39">
        <v>13.75</v>
      </c>
      <c r="I8" s="40">
        <v>99.696</v>
      </c>
      <c r="J8" s="38">
        <v>87</v>
      </c>
      <c r="K8" s="39">
        <v>2</v>
      </c>
      <c r="L8" s="39">
        <v>89</v>
      </c>
      <c r="M8" s="41">
        <v>79.6</v>
      </c>
      <c r="N8" s="39"/>
      <c r="O8" s="41">
        <v>79.6</v>
      </c>
      <c r="P8" s="42">
        <v>89.6594</v>
      </c>
      <c r="Q8" s="43">
        <v>4</v>
      </c>
      <c r="R8" s="38">
        <v>5</v>
      </c>
      <c r="S8" s="44" t="s">
        <v>34</v>
      </c>
      <c r="T8" s="45">
        <v>48</v>
      </c>
      <c r="U8" s="39" t="s">
        <v>39</v>
      </c>
      <c r="V8" s="39"/>
      <c r="W8" s="47"/>
      <c r="X8" s="46">
        <f t="shared" si="0"/>
        <v>0.104166666666667</v>
      </c>
      <c r="Y8" s="38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">
        <v>93</v>
      </c>
      <c r="CL8" s="5" t="s">
        <v>94</v>
      </c>
      <c r="CM8" s="5" t="s">
        <v>95</v>
      </c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</row>
    <row r="9" customHeight="1" spans="1:255">
      <c r="A9" s="38" t="s">
        <v>30</v>
      </c>
      <c r="B9" s="39" t="s">
        <v>253</v>
      </c>
      <c r="C9" s="39">
        <v>2023</v>
      </c>
      <c r="D9" s="38" t="s">
        <v>254</v>
      </c>
      <c r="E9" s="38" t="s">
        <v>264</v>
      </c>
      <c r="F9" s="38" t="s">
        <v>265</v>
      </c>
      <c r="G9" s="39">
        <v>85.808</v>
      </c>
      <c r="H9" s="39">
        <v>16</v>
      </c>
      <c r="I9" s="40">
        <v>100</v>
      </c>
      <c r="J9" s="38">
        <v>86.97826087</v>
      </c>
      <c r="K9" s="39">
        <v>1.5</v>
      </c>
      <c r="L9" s="39">
        <v>88.47826087</v>
      </c>
      <c r="M9" s="41">
        <v>78.8</v>
      </c>
      <c r="N9" s="39"/>
      <c r="O9" s="41">
        <v>78.8</v>
      </c>
      <c r="P9" s="42">
        <v>89.2337</v>
      </c>
      <c r="Q9" s="43">
        <v>5</v>
      </c>
      <c r="R9" s="38">
        <v>6</v>
      </c>
      <c r="S9" s="44" t="s">
        <v>34</v>
      </c>
      <c r="T9" s="45">
        <v>48</v>
      </c>
      <c r="U9" s="39" t="s">
        <v>39</v>
      </c>
      <c r="V9" s="39"/>
      <c r="W9" s="48"/>
      <c r="X9" s="46">
        <f t="shared" si="0"/>
        <v>0.125</v>
      </c>
      <c r="Y9" s="38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">
        <v>97</v>
      </c>
      <c r="CL9" s="5" t="s">
        <v>98</v>
      </c>
      <c r="CM9" s="5" t="s">
        <v>99</v>
      </c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</row>
    <row r="10" customHeight="1" spans="1:255">
      <c r="A10" s="38" t="s">
        <v>30</v>
      </c>
      <c r="B10" s="39" t="s">
        <v>253</v>
      </c>
      <c r="C10" s="39">
        <v>2023</v>
      </c>
      <c r="D10" s="38" t="s">
        <v>254</v>
      </c>
      <c r="E10" s="38" t="s">
        <v>266</v>
      </c>
      <c r="F10" s="38" t="s">
        <v>267</v>
      </c>
      <c r="G10" s="39">
        <v>85.866</v>
      </c>
      <c r="H10" s="39">
        <v>22.75</v>
      </c>
      <c r="I10" s="40">
        <v>100</v>
      </c>
      <c r="J10" s="38">
        <v>87.41304348</v>
      </c>
      <c r="K10" s="39">
        <v>0.5</v>
      </c>
      <c r="L10" s="39">
        <v>87.91304348</v>
      </c>
      <c r="M10" s="41">
        <v>82.4</v>
      </c>
      <c r="N10" s="39"/>
      <c r="O10" s="41">
        <v>82.4</v>
      </c>
      <c r="P10" s="42">
        <v>89.1698</v>
      </c>
      <c r="Q10" s="43">
        <v>6</v>
      </c>
      <c r="R10" s="38">
        <v>2</v>
      </c>
      <c r="S10" s="44" t="s">
        <v>34</v>
      </c>
      <c r="T10" s="45">
        <v>48</v>
      </c>
      <c r="U10" s="39" t="s">
        <v>39</v>
      </c>
      <c r="V10" s="39"/>
      <c r="W10" s="30" t="s">
        <v>37</v>
      </c>
      <c r="X10" s="46">
        <f t="shared" si="0"/>
        <v>0.0416666666666667</v>
      </c>
      <c r="Y10" s="38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">
        <v>101</v>
      </c>
      <c r="CL10" s="5" t="s">
        <v>102</v>
      </c>
      <c r="CM10" s="5" t="s">
        <v>103</v>
      </c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</row>
    <row r="11" customHeight="1" spans="1:255">
      <c r="A11" s="38" t="s">
        <v>30</v>
      </c>
      <c r="B11" s="39" t="s">
        <v>253</v>
      </c>
      <c r="C11" s="39">
        <v>2023</v>
      </c>
      <c r="D11" s="38" t="s">
        <v>254</v>
      </c>
      <c r="E11" s="38" t="s">
        <v>268</v>
      </c>
      <c r="F11" s="38" t="s">
        <v>269</v>
      </c>
      <c r="G11" s="39">
        <v>85.87</v>
      </c>
      <c r="H11" s="39">
        <v>24.25</v>
      </c>
      <c r="I11" s="40">
        <v>100</v>
      </c>
      <c r="J11" s="38">
        <v>85.43478261</v>
      </c>
      <c r="K11" s="39">
        <v>1.5</v>
      </c>
      <c r="L11" s="39">
        <v>86.93478261</v>
      </c>
      <c r="M11" s="41">
        <v>82.2</v>
      </c>
      <c r="N11" s="39"/>
      <c r="O11" s="41">
        <v>82.2</v>
      </c>
      <c r="P11" s="42">
        <v>88.4211</v>
      </c>
      <c r="Q11" s="43">
        <v>7</v>
      </c>
      <c r="R11" s="38">
        <v>16</v>
      </c>
      <c r="S11" s="44" t="s">
        <v>34</v>
      </c>
      <c r="T11" s="45">
        <v>48</v>
      </c>
      <c r="U11" s="49" t="s">
        <v>39</v>
      </c>
      <c r="V11" s="39"/>
      <c r="W11" s="39"/>
      <c r="X11" s="46">
        <f t="shared" si="0"/>
        <v>0.333333333333333</v>
      </c>
      <c r="Y11" s="38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">
        <v>105</v>
      </c>
      <c r="CL11" s="5"/>
      <c r="CM11" s="5" t="s">
        <v>106</v>
      </c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</row>
    <row r="12" customHeight="1" spans="1:255">
      <c r="A12" s="38" t="s">
        <v>30</v>
      </c>
      <c r="B12" s="39" t="s">
        <v>253</v>
      </c>
      <c r="C12" s="39">
        <v>2023</v>
      </c>
      <c r="D12" s="38" t="s">
        <v>254</v>
      </c>
      <c r="E12" s="38" t="s">
        <v>270</v>
      </c>
      <c r="F12" s="38" t="s">
        <v>271</v>
      </c>
      <c r="G12" s="39">
        <v>85.71</v>
      </c>
      <c r="H12" s="39">
        <v>2.75</v>
      </c>
      <c r="I12" s="40">
        <v>88.46</v>
      </c>
      <c r="J12" s="38">
        <v>86.76086957</v>
      </c>
      <c r="K12" s="39">
        <v>2</v>
      </c>
      <c r="L12" s="39">
        <v>88.76086957</v>
      </c>
      <c r="M12" s="41">
        <v>81.5</v>
      </c>
      <c r="N12" s="39"/>
      <c r="O12" s="41">
        <v>81.5</v>
      </c>
      <c r="P12" s="42">
        <v>87.9847</v>
      </c>
      <c r="Q12" s="43">
        <v>8</v>
      </c>
      <c r="R12" s="38">
        <v>9</v>
      </c>
      <c r="S12" s="44" t="s">
        <v>34</v>
      </c>
      <c r="T12" s="45">
        <v>48</v>
      </c>
      <c r="U12" s="39" t="s">
        <v>43</v>
      </c>
      <c r="V12" s="39"/>
      <c r="W12" s="39"/>
      <c r="X12" s="46">
        <f t="shared" si="0"/>
        <v>0.1875</v>
      </c>
      <c r="Y12" s="38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</row>
    <row r="13" customHeight="1" spans="1:255">
      <c r="A13" s="38" t="s">
        <v>30</v>
      </c>
      <c r="B13" s="39" t="s">
        <v>253</v>
      </c>
      <c r="C13" s="39">
        <v>2023</v>
      </c>
      <c r="D13" s="38" t="s">
        <v>254</v>
      </c>
      <c r="E13" s="38" t="s">
        <v>272</v>
      </c>
      <c r="F13" s="38" t="s">
        <v>273</v>
      </c>
      <c r="G13" s="39">
        <v>85.692</v>
      </c>
      <c r="H13" s="39">
        <v>12.75</v>
      </c>
      <c r="I13" s="40">
        <v>98.442</v>
      </c>
      <c r="J13" s="38">
        <v>86.5</v>
      </c>
      <c r="K13" s="39">
        <v>1</v>
      </c>
      <c r="L13" s="39">
        <v>87.5</v>
      </c>
      <c r="M13" s="41">
        <v>72.9</v>
      </c>
      <c r="N13" s="39"/>
      <c r="O13" s="41">
        <v>72.9</v>
      </c>
      <c r="P13" s="42">
        <v>87.6813</v>
      </c>
      <c r="Q13" s="43">
        <v>9</v>
      </c>
      <c r="R13" s="38">
        <v>11</v>
      </c>
      <c r="S13" s="44" t="s">
        <v>34</v>
      </c>
      <c r="T13" s="45">
        <v>48</v>
      </c>
      <c r="U13" s="39" t="s">
        <v>43</v>
      </c>
      <c r="V13" s="39"/>
      <c r="W13" s="39"/>
      <c r="X13" s="46">
        <f t="shared" si="0"/>
        <v>0.229166666666667</v>
      </c>
      <c r="Y13" s="38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</row>
    <row r="14" customHeight="1" spans="1:255">
      <c r="A14" s="38" t="s">
        <v>30</v>
      </c>
      <c r="B14" s="39" t="s">
        <v>253</v>
      </c>
      <c r="C14" s="39">
        <v>2023</v>
      </c>
      <c r="D14" s="38" t="s">
        <v>254</v>
      </c>
      <c r="E14" s="38" t="s">
        <v>274</v>
      </c>
      <c r="F14" s="38" t="s">
        <v>275</v>
      </c>
      <c r="G14" s="39">
        <v>85.88</v>
      </c>
      <c r="H14" s="39">
        <v>2</v>
      </c>
      <c r="I14" s="40">
        <v>87.88</v>
      </c>
      <c r="J14" s="38">
        <v>87.02173913</v>
      </c>
      <c r="K14" s="39">
        <v>1</v>
      </c>
      <c r="L14" s="39">
        <v>88.02173913</v>
      </c>
      <c r="M14" s="41">
        <v>84.3</v>
      </c>
      <c r="N14" s="39"/>
      <c r="O14" s="41">
        <v>84.3</v>
      </c>
      <c r="P14" s="42">
        <v>87.6283</v>
      </c>
      <c r="Q14" s="43">
        <v>10</v>
      </c>
      <c r="R14" s="38">
        <v>4</v>
      </c>
      <c r="S14" s="44" t="s">
        <v>34</v>
      </c>
      <c r="T14" s="45">
        <v>48</v>
      </c>
      <c r="U14" s="49" t="s">
        <v>43</v>
      </c>
      <c r="V14" s="39"/>
      <c r="W14" s="31" t="s">
        <v>177</v>
      </c>
      <c r="X14" s="46">
        <f t="shared" si="0"/>
        <v>0.0833333333333333</v>
      </c>
      <c r="Y14" s="38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 t="s">
        <v>110</v>
      </c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</row>
    <row r="15" customHeight="1" spans="1:255">
      <c r="A15" s="38" t="s">
        <v>30</v>
      </c>
      <c r="B15" s="39" t="s">
        <v>253</v>
      </c>
      <c r="C15" s="39">
        <v>2023</v>
      </c>
      <c r="D15" s="38" t="s">
        <v>254</v>
      </c>
      <c r="E15" s="38" t="s">
        <v>276</v>
      </c>
      <c r="F15" s="38" t="s">
        <v>277</v>
      </c>
      <c r="G15" s="39">
        <v>85.822</v>
      </c>
      <c r="H15" s="39">
        <v>26</v>
      </c>
      <c r="I15" s="40">
        <v>100</v>
      </c>
      <c r="J15" s="38">
        <v>85.26086957</v>
      </c>
      <c r="K15" s="39">
        <v>0.35</v>
      </c>
      <c r="L15" s="39">
        <v>85.61086957</v>
      </c>
      <c r="M15" s="41">
        <v>82.8</v>
      </c>
      <c r="N15" s="39"/>
      <c r="O15" s="41">
        <v>82.8</v>
      </c>
      <c r="P15" s="42">
        <v>87.4882</v>
      </c>
      <c r="Q15" s="43">
        <v>11</v>
      </c>
      <c r="R15" s="38">
        <v>20</v>
      </c>
      <c r="S15" s="44" t="s">
        <v>34</v>
      </c>
      <c r="T15" s="45">
        <v>48</v>
      </c>
      <c r="U15" s="39" t="s">
        <v>43</v>
      </c>
      <c r="V15" s="39"/>
      <c r="W15" s="39"/>
      <c r="X15" s="46">
        <f t="shared" si="0"/>
        <v>0.416666666666667</v>
      </c>
      <c r="Y15" s="38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">
        <v>112</v>
      </c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</row>
    <row r="16" customHeight="1" spans="1:255">
      <c r="A16" s="38" t="s">
        <v>30</v>
      </c>
      <c r="B16" s="39" t="s">
        <v>253</v>
      </c>
      <c r="C16" s="39">
        <v>2023</v>
      </c>
      <c r="D16" s="38" t="s">
        <v>254</v>
      </c>
      <c r="E16" s="38" t="s">
        <v>278</v>
      </c>
      <c r="F16" s="38" t="s">
        <v>279</v>
      </c>
      <c r="G16" s="38">
        <v>85.842</v>
      </c>
      <c r="H16" s="38">
        <v>22</v>
      </c>
      <c r="I16" s="38">
        <v>100</v>
      </c>
      <c r="J16" s="38">
        <v>86.58695652</v>
      </c>
      <c r="K16" s="38"/>
      <c r="L16" s="38">
        <v>86.58695652</v>
      </c>
      <c r="M16" s="38">
        <v>73.75</v>
      </c>
      <c r="N16" s="38"/>
      <c r="O16" s="38">
        <v>73.75</v>
      </c>
      <c r="P16" s="38">
        <v>87.3152</v>
      </c>
      <c r="Q16" s="43">
        <v>12</v>
      </c>
      <c r="R16" s="38">
        <v>10</v>
      </c>
      <c r="S16" s="44" t="s">
        <v>34</v>
      </c>
      <c r="T16" s="45">
        <v>48</v>
      </c>
      <c r="U16" s="39" t="s">
        <v>43</v>
      </c>
      <c r="V16" s="38"/>
      <c r="W16" s="50"/>
      <c r="X16" s="46">
        <f t="shared" si="0"/>
        <v>0.208333333333333</v>
      </c>
      <c r="Y16" s="38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</row>
    <row r="17" customHeight="1" spans="1:255">
      <c r="A17" s="38" t="s">
        <v>30</v>
      </c>
      <c r="B17" s="39" t="s">
        <v>253</v>
      </c>
      <c r="C17" s="39">
        <v>2023</v>
      </c>
      <c r="D17" s="38" t="s">
        <v>254</v>
      </c>
      <c r="E17" s="38" t="s">
        <v>280</v>
      </c>
      <c r="F17" s="38" t="s">
        <v>281</v>
      </c>
      <c r="G17" s="39">
        <v>85.85</v>
      </c>
      <c r="H17" s="39">
        <v>10.75</v>
      </c>
      <c r="I17" s="40">
        <v>96.6</v>
      </c>
      <c r="J17" s="38">
        <v>84.97826087</v>
      </c>
      <c r="K17" s="39">
        <v>2</v>
      </c>
      <c r="L17" s="39">
        <v>86.97826087</v>
      </c>
      <c r="M17" s="41">
        <v>75.4</v>
      </c>
      <c r="N17" s="39"/>
      <c r="O17" s="41">
        <v>75.4</v>
      </c>
      <c r="P17" s="42">
        <v>87.2637</v>
      </c>
      <c r="Q17" s="43">
        <v>13</v>
      </c>
      <c r="R17" s="38">
        <v>22</v>
      </c>
      <c r="S17" s="44" t="s">
        <v>34</v>
      </c>
      <c r="T17" s="45">
        <v>48</v>
      </c>
      <c r="U17" s="39" t="s">
        <v>43</v>
      </c>
      <c r="V17" s="39"/>
      <c r="W17" s="39"/>
      <c r="X17" s="46">
        <f t="shared" si="0"/>
        <v>0.458333333333333</v>
      </c>
      <c r="Y17" s="38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</row>
    <row r="18" customHeight="1" spans="1:255">
      <c r="A18" s="38" t="s">
        <v>30</v>
      </c>
      <c r="B18" s="39" t="s">
        <v>253</v>
      </c>
      <c r="C18" s="39">
        <v>2023</v>
      </c>
      <c r="D18" s="38" t="s">
        <v>254</v>
      </c>
      <c r="E18" s="38" t="s">
        <v>282</v>
      </c>
      <c r="F18" s="38" t="s">
        <v>283</v>
      </c>
      <c r="G18" s="39">
        <v>85.918</v>
      </c>
      <c r="H18" s="39">
        <v>17</v>
      </c>
      <c r="I18" s="40">
        <v>100</v>
      </c>
      <c r="J18" s="38">
        <v>85.60869565</v>
      </c>
      <c r="K18" s="39"/>
      <c r="L18" s="39">
        <v>85.60869565</v>
      </c>
      <c r="M18" s="41">
        <v>80.3</v>
      </c>
      <c r="N18" s="39"/>
      <c r="O18" s="41">
        <v>80.3</v>
      </c>
      <c r="P18" s="42">
        <v>87.2315</v>
      </c>
      <c r="Q18" s="43">
        <v>14</v>
      </c>
      <c r="R18" s="38">
        <v>15</v>
      </c>
      <c r="S18" s="44" t="s">
        <v>34</v>
      </c>
      <c r="T18" s="45">
        <v>48</v>
      </c>
      <c r="U18" s="39" t="s">
        <v>43</v>
      </c>
      <c r="V18" s="38"/>
      <c r="W18" s="38"/>
      <c r="X18" s="46">
        <f t="shared" si="0"/>
        <v>0.3125</v>
      </c>
      <c r="Y18" s="38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</row>
    <row r="19" customHeight="1" spans="1:255">
      <c r="A19" s="38" t="s">
        <v>30</v>
      </c>
      <c r="B19" s="39" t="s">
        <v>253</v>
      </c>
      <c r="C19" s="39">
        <v>2023</v>
      </c>
      <c r="D19" s="38" t="s">
        <v>254</v>
      </c>
      <c r="E19" s="38" t="s">
        <v>284</v>
      </c>
      <c r="F19" s="38" t="s">
        <v>285</v>
      </c>
      <c r="G19" s="39">
        <v>85.856</v>
      </c>
      <c r="H19" s="39">
        <v>11.5</v>
      </c>
      <c r="I19" s="40">
        <v>97.356</v>
      </c>
      <c r="J19" s="38">
        <v>83.97826087</v>
      </c>
      <c r="K19" s="39">
        <v>2</v>
      </c>
      <c r="L19" s="39">
        <v>85.97826087</v>
      </c>
      <c r="M19" s="41">
        <v>81.4</v>
      </c>
      <c r="N19" s="39"/>
      <c r="O19" s="41">
        <v>81.4</v>
      </c>
      <c r="P19" s="42">
        <v>87.2271</v>
      </c>
      <c r="Q19" s="43">
        <v>15</v>
      </c>
      <c r="R19" s="38">
        <v>26</v>
      </c>
      <c r="S19" s="44" t="s">
        <v>34</v>
      </c>
      <c r="T19" s="45">
        <v>48</v>
      </c>
      <c r="U19" s="39" t="s">
        <v>43</v>
      </c>
      <c r="V19" s="39"/>
      <c r="W19" s="39"/>
      <c r="X19" s="46">
        <f t="shared" si="0"/>
        <v>0.541666666666667</v>
      </c>
      <c r="Y19" s="38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</row>
    <row r="20" customHeight="1" spans="1:255">
      <c r="A20" s="38" t="s">
        <v>30</v>
      </c>
      <c r="B20" s="39" t="s">
        <v>253</v>
      </c>
      <c r="C20" s="39">
        <v>2023</v>
      </c>
      <c r="D20" s="38" t="s">
        <v>254</v>
      </c>
      <c r="E20" s="38" t="s">
        <v>286</v>
      </c>
      <c r="F20" s="38" t="s">
        <v>287</v>
      </c>
      <c r="G20" s="39">
        <v>85.492</v>
      </c>
      <c r="H20" s="39">
        <v>14.5</v>
      </c>
      <c r="I20" s="40">
        <v>99.992</v>
      </c>
      <c r="J20" s="38">
        <v>85.43478261</v>
      </c>
      <c r="K20" s="39">
        <v>1</v>
      </c>
      <c r="L20" s="39">
        <v>86.43478261</v>
      </c>
      <c r="M20" s="41">
        <v>72.4</v>
      </c>
      <c r="N20" s="39"/>
      <c r="O20" s="41">
        <v>72.4</v>
      </c>
      <c r="P20" s="42">
        <v>87.0599</v>
      </c>
      <c r="Q20" s="43">
        <v>16</v>
      </c>
      <c r="R20" s="38">
        <v>17</v>
      </c>
      <c r="S20" s="44" t="s">
        <v>34</v>
      </c>
      <c r="T20" s="45">
        <v>48</v>
      </c>
      <c r="U20" s="39" t="s">
        <v>43</v>
      </c>
      <c r="V20" s="39"/>
      <c r="W20" s="39"/>
      <c r="X20" s="46">
        <f t="shared" si="0"/>
        <v>0.354166666666667</v>
      </c>
      <c r="Y20" s="38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</row>
    <row r="21" customHeight="1" spans="1:255">
      <c r="A21" s="38" t="s">
        <v>30</v>
      </c>
      <c r="B21" s="39" t="s">
        <v>253</v>
      </c>
      <c r="C21" s="39">
        <v>2023</v>
      </c>
      <c r="D21" s="38" t="s">
        <v>254</v>
      </c>
      <c r="E21" s="38" t="s">
        <v>288</v>
      </c>
      <c r="F21" s="38" t="s">
        <v>289</v>
      </c>
      <c r="G21" s="39">
        <v>85.938</v>
      </c>
      <c r="H21" s="39">
        <v>7.25</v>
      </c>
      <c r="I21" s="40">
        <v>93.188</v>
      </c>
      <c r="J21" s="38">
        <v>86.84782609</v>
      </c>
      <c r="K21" s="39">
        <v>1</v>
      </c>
      <c r="L21" s="39">
        <v>87.84782609</v>
      </c>
      <c r="M21" s="41">
        <v>70.2</v>
      </c>
      <c r="N21" s="39"/>
      <c r="O21" s="41">
        <v>70.2</v>
      </c>
      <c r="P21" s="42">
        <v>86.8841</v>
      </c>
      <c r="Q21" s="43">
        <v>17</v>
      </c>
      <c r="R21" s="38">
        <v>8</v>
      </c>
      <c r="S21" s="44" t="s">
        <v>34</v>
      </c>
      <c r="T21" s="45">
        <v>48</v>
      </c>
      <c r="U21" s="39" t="s">
        <v>43</v>
      </c>
      <c r="V21" s="39"/>
      <c r="W21" s="39"/>
      <c r="X21" s="46">
        <f t="shared" si="0"/>
        <v>0.166666666666667</v>
      </c>
      <c r="Y21" s="38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</row>
    <row r="22" customHeight="1" spans="1:255">
      <c r="A22" s="38" t="s">
        <v>30</v>
      </c>
      <c r="B22" s="39" t="s">
        <v>253</v>
      </c>
      <c r="C22" s="39">
        <v>2023</v>
      </c>
      <c r="D22" s="38" t="s">
        <v>254</v>
      </c>
      <c r="E22" s="38" t="s">
        <v>290</v>
      </c>
      <c r="F22" s="38" t="s">
        <v>291</v>
      </c>
      <c r="G22" s="39">
        <v>85.772</v>
      </c>
      <c r="H22" s="39">
        <v>5.5</v>
      </c>
      <c r="I22" s="40">
        <v>91.272</v>
      </c>
      <c r="J22" s="38">
        <v>85.39130435</v>
      </c>
      <c r="K22" s="39">
        <v>1</v>
      </c>
      <c r="L22" s="39">
        <v>86.39130435</v>
      </c>
      <c r="M22" s="41">
        <v>70.5</v>
      </c>
      <c r="N22" s="39"/>
      <c r="O22" s="41">
        <v>70.5</v>
      </c>
      <c r="P22" s="42">
        <v>85.5343</v>
      </c>
      <c r="Q22" s="43">
        <v>18</v>
      </c>
      <c r="R22" s="38">
        <v>18</v>
      </c>
      <c r="S22" s="44" t="s">
        <v>34</v>
      </c>
      <c r="T22" s="45">
        <v>48</v>
      </c>
      <c r="U22" s="39" t="s">
        <v>43</v>
      </c>
      <c r="V22" s="39"/>
      <c r="W22" s="39"/>
      <c r="X22" s="46">
        <f t="shared" si="0"/>
        <v>0.375</v>
      </c>
      <c r="Y22" s="38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</row>
    <row r="23" customHeight="1" spans="1:255">
      <c r="A23" s="38" t="s">
        <v>30</v>
      </c>
      <c r="B23" s="39" t="s">
        <v>253</v>
      </c>
      <c r="C23" s="39">
        <v>2023</v>
      </c>
      <c r="D23" s="38" t="s">
        <v>254</v>
      </c>
      <c r="E23" s="38" t="s">
        <v>292</v>
      </c>
      <c r="F23" s="38" t="s">
        <v>293</v>
      </c>
      <c r="G23" s="39">
        <v>85.994</v>
      </c>
      <c r="H23" s="39">
        <v>1.25</v>
      </c>
      <c r="I23" s="40">
        <v>87.244</v>
      </c>
      <c r="J23" s="38">
        <v>85.69565217</v>
      </c>
      <c r="K23" s="39"/>
      <c r="L23" s="39">
        <v>85.69565217</v>
      </c>
      <c r="M23" s="41">
        <v>78.2</v>
      </c>
      <c r="N23" s="39">
        <v>2.75</v>
      </c>
      <c r="O23" s="41">
        <v>81</v>
      </c>
      <c r="P23" s="42">
        <v>85.4533</v>
      </c>
      <c r="Q23" s="43">
        <v>19</v>
      </c>
      <c r="R23" s="38">
        <v>14</v>
      </c>
      <c r="S23" s="44" t="s">
        <v>34</v>
      </c>
      <c r="T23" s="45">
        <v>48</v>
      </c>
      <c r="U23" s="49" t="s">
        <v>43</v>
      </c>
      <c r="V23" s="39"/>
      <c r="W23" s="39"/>
      <c r="X23" s="46">
        <f t="shared" si="0"/>
        <v>0.291666666666667</v>
      </c>
      <c r="Y23" s="38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</row>
    <row r="24" customHeight="1" spans="1:255">
      <c r="A24" s="38" t="s">
        <v>30</v>
      </c>
      <c r="B24" s="39" t="s">
        <v>253</v>
      </c>
      <c r="C24" s="39">
        <v>2023</v>
      </c>
      <c r="D24" s="38" t="s">
        <v>254</v>
      </c>
      <c r="E24" s="38" t="s">
        <v>294</v>
      </c>
      <c r="F24" s="38" t="s">
        <v>295</v>
      </c>
      <c r="G24" s="38">
        <v>85.814</v>
      </c>
      <c r="H24" s="38">
        <v>6</v>
      </c>
      <c r="I24" s="38">
        <v>91.814</v>
      </c>
      <c r="J24" s="38">
        <v>86.93478261</v>
      </c>
      <c r="K24" s="38"/>
      <c r="L24" s="38">
        <v>86.93478261</v>
      </c>
      <c r="M24" s="38">
        <v>64.2</v>
      </c>
      <c r="N24" s="38"/>
      <c r="O24" s="38">
        <v>64.2</v>
      </c>
      <c r="P24" s="38">
        <v>85.3932</v>
      </c>
      <c r="Q24" s="43">
        <v>20</v>
      </c>
      <c r="R24" s="38">
        <v>7</v>
      </c>
      <c r="S24" s="44" t="s">
        <v>34</v>
      </c>
      <c r="T24" s="45">
        <v>48</v>
      </c>
      <c r="U24" s="38"/>
      <c r="V24" s="38"/>
      <c r="W24" s="38"/>
      <c r="X24" s="46">
        <f t="shared" si="0"/>
        <v>0.145833333333333</v>
      </c>
      <c r="Y24" s="38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</row>
    <row r="25" customHeight="1" spans="1:255">
      <c r="A25" s="38" t="s">
        <v>30</v>
      </c>
      <c r="B25" s="39" t="s">
        <v>253</v>
      </c>
      <c r="C25" s="39">
        <v>2023</v>
      </c>
      <c r="D25" s="38" t="s">
        <v>254</v>
      </c>
      <c r="E25" s="38" t="s">
        <v>296</v>
      </c>
      <c r="F25" s="38" t="s">
        <v>297</v>
      </c>
      <c r="G25" s="39">
        <v>85.938</v>
      </c>
      <c r="H25" s="39">
        <v>1.75</v>
      </c>
      <c r="I25" s="40">
        <v>87.688</v>
      </c>
      <c r="J25" s="38">
        <v>85.2173913</v>
      </c>
      <c r="K25" s="39"/>
      <c r="L25" s="39">
        <v>85.2173913</v>
      </c>
      <c r="M25" s="41">
        <v>81</v>
      </c>
      <c r="N25" s="39"/>
      <c r="O25" s="41">
        <v>81</v>
      </c>
      <c r="P25" s="42">
        <v>85.1612</v>
      </c>
      <c r="Q25" s="43">
        <v>21</v>
      </c>
      <c r="R25" s="38">
        <v>21</v>
      </c>
      <c r="S25" s="44" t="s">
        <v>34</v>
      </c>
      <c r="T25" s="45">
        <v>48</v>
      </c>
      <c r="U25" s="39"/>
      <c r="V25" s="39"/>
      <c r="W25" s="39"/>
      <c r="X25" s="46">
        <f t="shared" si="0"/>
        <v>0.4375</v>
      </c>
      <c r="Y25" s="38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</row>
    <row r="26" customHeight="1" spans="1:255">
      <c r="A26" s="38" t="s">
        <v>30</v>
      </c>
      <c r="B26" s="39" t="s">
        <v>253</v>
      </c>
      <c r="C26" s="39">
        <v>2023</v>
      </c>
      <c r="D26" s="38" t="s">
        <v>254</v>
      </c>
      <c r="E26" s="38" t="s">
        <v>298</v>
      </c>
      <c r="F26" s="38" t="s">
        <v>299</v>
      </c>
      <c r="G26" s="39">
        <v>85.95</v>
      </c>
      <c r="H26" s="39">
        <v>9</v>
      </c>
      <c r="I26" s="40">
        <v>94.95</v>
      </c>
      <c r="J26" s="38">
        <v>84.76086957</v>
      </c>
      <c r="K26" s="39"/>
      <c r="L26" s="39">
        <v>84.76086957</v>
      </c>
      <c r="M26" s="41">
        <v>71.8</v>
      </c>
      <c r="N26" s="39"/>
      <c r="O26" s="41">
        <v>71.8</v>
      </c>
      <c r="P26" s="42">
        <v>84.9882</v>
      </c>
      <c r="Q26" s="43">
        <v>22</v>
      </c>
      <c r="R26" s="38">
        <v>23</v>
      </c>
      <c r="S26" s="44" t="s">
        <v>34</v>
      </c>
      <c r="T26" s="45">
        <v>48</v>
      </c>
      <c r="U26" s="38"/>
      <c r="V26" s="38"/>
      <c r="W26" s="38"/>
      <c r="X26" s="46">
        <f t="shared" si="0"/>
        <v>0.479166666666667</v>
      </c>
      <c r="Y26" s="38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</row>
    <row r="27" customHeight="1" spans="1:255">
      <c r="A27" s="38" t="s">
        <v>30</v>
      </c>
      <c r="B27" s="39" t="s">
        <v>253</v>
      </c>
      <c r="C27" s="39">
        <v>2023</v>
      </c>
      <c r="D27" s="38" t="s">
        <v>254</v>
      </c>
      <c r="E27" s="38" t="s">
        <v>300</v>
      </c>
      <c r="F27" s="38" t="s">
        <v>301</v>
      </c>
      <c r="G27" s="39">
        <v>85.864</v>
      </c>
      <c r="H27" s="39">
        <v>7.5</v>
      </c>
      <c r="I27" s="40">
        <v>93.364</v>
      </c>
      <c r="J27" s="38">
        <v>84.58695652</v>
      </c>
      <c r="K27" s="39">
        <v>1</v>
      </c>
      <c r="L27" s="39">
        <v>85.58695652</v>
      </c>
      <c r="M27" s="41">
        <v>67.9</v>
      </c>
      <c r="N27" s="39"/>
      <c r="O27" s="41">
        <v>67.9</v>
      </c>
      <c r="P27" s="42">
        <v>84.9848</v>
      </c>
      <c r="Q27" s="43">
        <v>23</v>
      </c>
      <c r="R27" s="38">
        <v>25</v>
      </c>
      <c r="S27" s="44" t="s">
        <v>34</v>
      </c>
      <c r="T27" s="45">
        <v>48</v>
      </c>
      <c r="U27" s="39"/>
      <c r="V27" s="38"/>
      <c r="W27" s="38"/>
      <c r="X27" s="46">
        <f t="shared" si="0"/>
        <v>0.520833333333333</v>
      </c>
      <c r="Y27" s="38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</row>
    <row r="28" customHeight="1" spans="1:255">
      <c r="A28" s="38" t="s">
        <v>30</v>
      </c>
      <c r="B28" s="39" t="s">
        <v>253</v>
      </c>
      <c r="C28" s="39">
        <v>2023</v>
      </c>
      <c r="D28" s="38" t="s">
        <v>254</v>
      </c>
      <c r="E28" s="38" t="s">
        <v>302</v>
      </c>
      <c r="F28" s="38" t="s">
        <v>303</v>
      </c>
      <c r="G28" s="39">
        <v>85.864</v>
      </c>
      <c r="H28" s="39">
        <v>2.25</v>
      </c>
      <c r="I28" s="40">
        <v>88.114</v>
      </c>
      <c r="J28" s="38">
        <v>85.86956522</v>
      </c>
      <c r="K28" s="39"/>
      <c r="L28" s="39">
        <v>85.86956522</v>
      </c>
      <c r="M28" s="41">
        <v>71.1</v>
      </c>
      <c r="N28" s="39"/>
      <c r="O28" s="41">
        <v>71.1</v>
      </c>
      <c r="P28" s="42">
        <v>84.7293</v>
      </c>
      <c r="Q28" s="43">
        <v>24</v>
      </c>
      <c r="R28" s="38">
        <v>13</v>
      </c>
      <c r="S28" s="44" t="s">
        <v>34</v>
      </c>
      <c r="T28" s="45">
        <v>48</v>
      </c>
      <c r="U28" s="39"/>
      <c r="V28" s="39"/>
      <c r="W28" s="39"/>
      <c r="X28" s="46">
        <f t="shared" si="0"/>
        <v>0.270833333333333</v>
      </c>
      <c r="Y28" s="38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</row>
    <row r="29" customHeight="1" spans="1:255">
      <c r="A29" s="38" t="s">
        <v>30</v>
      </c>
      <c r="B29" s="39" t="s">
        <v>253</v>
      </c>
      <c r="C29" s="39">
        <v>2023</v>
      </c>
      <c r="D29" s="38" t="s">
        <v>254</v>
      </c>
      <c r="E29" s="38" t="s">
        <v>304</v>
      </c>
      <c r="F29" s="38" t="s">
        <v>305</v>
      </c>
      <c r="G29" s="39">
        <v>85.924</v>
      </c>
      <c r="H29" s="39">
        <v>9.5</v>
      </c>
      <c r="I29" s="40">
        <v>95.424</v>
      </c>
      <c r="J29" s="38">
        <v>83.97826087</v>
      </c>
      <c r="K29" s="39"/>
      <c r="L29" s="39">
        <v>83.97826087</v>
      </c>
      <c r="M29" s="41">
        <v>72.5</v>
      </c>
      <c r="N29" s="39"/>
      <c r="O29" s="41">
        <v>72.5</v>
      </c>
      <c r="P29" s="42">
        <v>84.5473</v>
      </c>
      <c r="Q29" s="43">
        <v>25</v>
      </c>
      <c r="R29" s="38">
        <v>27</v>
      </c>
      <c r="S29" s="44" t="s">
        <v>34</v>
      </c>
      <c r="T29" s="45">
        <v>48</v>
      </c>
      <c r="U29" s="39"/>
      <c r="V29" s="38"/>
      <c r="W29" s="38"/>
      <c r="X29" s="46">
        <f t="shared" si="0"/>
        <v>0.5625</v>
      </c>
      <c r="Y29" s="38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</row>
    <row r="30" customHeight="1" spans="1:255">
      <c r="A30" s="38" t="s">
        <v>30</v>
      </c>
      <c r="B30" s="39" t="s">
        <v>253</v>
      </c>
      <c r="C30" s="39">
        <v>2023</v>
      </c>
      <c r="D30" s="38" t="s">
        <v>254</v>
      </c>
      <c r="E30" s="38" t="s">
        <v>306</v>
      </c>
      <c r="F30" s="38" t="s">
        <v>307</v>
      </c>
      <c r="G30" s="39">
        <v>85.28</v>
      </c>
      <c r="H30" s="39">
        <v>5.75</v>
      </c>
      <c r="I30" s="40">
        <v>91.03</v>
      </c>
      <c r="J30" s="38">
        <v>85.34782609</v>
      </c>
      <c r="K30" s="39">
        <v>0.5</v>
      </c>
      <c r="L30" s="39">
        <v>85.84782609</v>
      </c>
      <c r="M30" s="41">
        <v>63</v>
      </c>
      <c r="N30" s="39"/>
      <c r="O30" s="41">
        <v>63</v>
      </c>
      <c r="P30" s="42">
        <v>84.3404</v>
      </c>
      <c r="Q30" s="43">
        <v>26</v>
      </c>
      <c r="R30" s="38">
        <v>19</v>
      </c>
      <c r="S30" s="44" t="s">
        <v>34</v>
      </c>
      <c r="T30" s="45">
        <v>48</v>
      </c>
      <c r="U30" s="39"/>
      <c r="V30" s="39"/>
      <c r="W30" s="39"/>
      <c r="X30" s="46">
        <f t="shared" si="0"/>
        <v>0.395833333333333</v>
      </c>
      <c r="Y30" s="38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</row>
    <row r="31" customHeight="1" spans="1:255">
      <c r="A31" s="38" t="s">
        <v>30</v>
      </c>
      <c r="B31" s="39" t="s">
        <v>253</v>
      </c>
      <c r="C31" s="39">
        <v>2023</v>
      </c>
      <c r="D31" s="38" t="s">
        <v>254</v>
      </c>
      <c r="E31" s="38" t="s">
        <v>308</v>
      </c>
      <c r="F31" s="38" t="s">
        <v>309</v>
      </c>
      <c r="G31" s="38">
        <v>86</v>
      </c>
      <c r="H31" s="38">
        <v>1.25</v>
      </c>
      <c r="I31" s="38">
        <v>87.25</v>
      </c>
      <c r="J31" s="38">
        <v>84.63043478</v>
      </c>
      <c r="K31" s="38"/>
      <c r="L31" s="38">
        <v>84.63043478</v>
      </c>
      <c r="M31" s="38">
        <v>75.35</v>
      </c>
      <c r="N31" s="38"/>
      <c r="O31" s="38">
        <v>75.35</v>
      </c>
      <c r="P31" s="38">
        <v>84.0953</v>
      </c>
      <c r="Q31" s="43">
        <v>27</v>
      </c>
      <c r="R31" s="38">
        <v>24</v>
      </c>
      <c r="S31" s="44" t="s">
        <v>34</v>
      </c>
      <c r="T31" s="45">
        <v>48</v>
      </c>
      <c r="U31" s="38"/>
      <c r="V31" s="38"/>
      <c r="W31" s="38"/>
      <c r="X31" s="46">
        <f t="shared" si="0"/>
        <v>0.5</v>
      </c>
      <c r="Y31" s="38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</row>
    <row r="32" customHeight="1" spans="1:255">
      <c r="A32" s="38" t="s">
        <v>30</v>
      </c>
      <c r="B32" s="39" t="s">
        <v>253</v>
      </c>
      <c r="C32" s="39">
        <v>2023</v>
      </c>
      <c r="D32" s="38" t="s">
        <v>254</v>
      </c>
      <c r="E32" s="38" t="s">
        <v>310</v>
      </c>
      <c r="F32" s="38" t="s">
        <v>311</v>
      </c>
      <c r="G32" s="39">
        <v>85.998</v>
      </c>
      <c r="H32" s="39">
        <v>1.75</v>
      </c>
      <c r="I32" s="40">
        <v>87.748</v>
      </c>
      <c r="J32" s="38">
        <v>83.93478261</v>
      </c>
      <c r="K32" s="39"/>
      <c r="L32" s="39">
        <v>83.93478261</v>
      </c>
      <c r="M32" s="41">
        <v>79</v>
      </c>
      <c r="N32" s="39"/>
      <c r="O32" s="41">
        <v>79</v>
      </c>
      <c r="P32" s="42">
        <v>84.0133</v>
      </c>
      <c r="Q32" s="43">
        <v>28</v>
      </c>
      <c r="R32" s="38">
        <v>29</v>
      </c>
      <c r="S32" s="44" t="s">
        <v>34</v>
      </c>
      <c r="T32" s="45">
        <v>48</v>
      </c>
      <c r="U32" s="39"/>
      <c r="V32" s="39"/>
      <c r="W32" s="39"/>
      <c r="X32" s="46">
        <f t="shared" si="0"/>
        <v>0.604166666666667</v>
      </c>
      <c r="Y32" s="39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</row>
    <row r="33" customHeight="1" spans="1:255">
      <c r="A33" s="38" t="s">
        <v>30</v>
      </c>
      <c r="B33" s="39" t="s">
        <v>253</v>
      </c>
      <c r="C33" s="39">
        <v>2023</v>
      </c>
      <c r="D33" s="38" t="s">
        <v>254</v>
      </c>
      <c r="E33" s="38" t="s">
        <v>312</v>
      </c>
      <c r="F33" s="38" t="s">
        <v>313</v>
      </c>
      <c r="G33" s="39">
        <v>85.788</v>
      </c>
      <c r="H33" s="39">
        <v>3</v>
      </c>
      <c r="I33" s="40">
        <v>88.788</v>
      </c>
      <c r="J33" s="38">
        <v>81.54347826</v>
      </c>
      <c r="K33" s="39">
        <v>2</v>
      </c>
      <c r="L33" s="39">
        <v>83.54347826</v>
      </c>
      <c r="M33" s="41">
        <v>73.9</v>
      </c>
      <c r="N33" s="39"/>
      <c r="O33" s="41">
        <v>73.9</v>
      </c>
      <c r="P33" s="42">
        <v>83.3658</v>
      </c>
      <c r="Q33" s="43">
        <v>29</v>
      </c>
      <c r="R33" s="38">
        <v>40</v>
      </c>
      <c r="S33" s="44" t="s">
        <v>34</v>
      </c>
      <c r="T33" s="45">
        <v>48</v>
      </c>
      <c r="U33" s="39"/>
      <c r="V33" s="39"/>
      <c r="W33" s="39"/>
      <c r="X33" s="46">
        <f t="shared" si="0"/>
        <v>0.833333333333333</v>
      </c>
      <c r="Y33" s="38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</row>
    <row r="34" customHeight="1" spans="1:255">
      <c r="A34" s="38" t="s">
        <v>30</v>
      </c>
      <c r="B34" s="39" t="s">
        <v>253</v>
      </c>
      <c r="C34" s="39">
        <v>2023</v>
      </c>
      <c r="D34" s="38" t="s">
        <v>254</v>
      </c>
      <c r="E34" s="38" t="s">
        <v>314</v>
      </c>
      <c r="F34" s="38" t="s">
        <v>315</v>
      </c>
      <c r="G34" s="39">
        <v>85.954</v>
      </c>
      <c r="H34" s="39">
        <v>8.5</v>
      </c>
      <c r="I34" s="40">
        <v>94.454</v>
      </c>
      <c r="J34" s="38">
        <v>83.58695652</v>
      </c>
      <c r="K34" s="39"/>
      <c r="L34" s="39">
        <v>83.58695652</v>
      </c>
      <c r="M34" s="41">
        <v>64.4</v>
      </c>
      <c r="N34" s="39"/>
      <c r="O34" s="41">
        <v>64.4</v>
      </c>
      <c r="P34" s="42">
        <v>83.2983</v>
      </c>
      <c r="Q34" s="43">
        <v>30</v>
      </c>
      <c r="R34" s="38">
        <v>30</v>
      </c>
      <c r="S34" s="44" t="s">
        <v>34</v>
      </c>
      <c r="T34" s="45">
        <v>48</v>
      </c>
      <c r="U34" s="39"/>
      <c r="V34" s="39"/>
      <c r="W34" s="39"/>
      <c r="X34" s="46">
        <f t="shared" si="0"/>
        <v>0.625</v>
      </c>
      <c r="Y34" s="38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</row>
    <row r="35" customHeight="1" spans="1:255">
      <c r="A35" s="38" t="s">
        <v>30</v>
      </c>
      <c r="B35" s="39" t="s">
        <v>253</v>
      </c>
      <c r="C35" s="39">
        <v>2023</v>
      </c>
      <c r="D35" s="38" t="s">
        <v>254</v>
      </c>
      <c r="E35" s="38" t="s">
        <v>316</v>
      </c>
      <c r="F35" s="38" t="s">
        <v>317</v>
      </c>
      <c r="G35" s="39">
        <v>85.128</v>
      </c>
      <c r="H35" s="39">
        <v>1.75</v>
      </c>
      <c r="I35" s="40">
        <v>86.878</v>
      </c>
      <c r="J35" s="38">
        <v>83.97826087</v>
      </c>
      <c r="K35" s="39"/>
      <c r="L35" s="39">
        <v>83.97826087</v>
      </c>
      <c r="M35" s="41">
        <v>71.3</v>
      </c>
      <c r="N35" s="39"/>
      <c r="O35" s="41">
        <v>71.3</v>
      </c>
      <c r="P35" s="42">
        <v>83.1454</v>
      </c>
      <c r="Q35" s="43">
        <v>31</v>
      </c>
      <c r="R35" s="38">
        <v>28</v>
      </c>
      <c r="S35" s="44" t="s">
        <v>34</v>
      </c>
      <c r="T35" s="45">
        <v>48</v>
      </c>
      <c r="U35" s="39"/>
      <c r="V35" s="39"/>
      <c r="W35" s="39"/>
      <c r="X35" s="46">
        <f t="shared" si="0"/>
        <v>0.583333333333333</v>
      </c>
      <c r="Y35" s="38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</row>
    <row r="36" customHeight="1" spans="1:255">
      <c r="A36" s="38" t="s">
        <v>30</v>
      </c>
      <c r="B36" s="39" t="s">
        <v>253</v>
      </c>
      <c r="C36" s="39">
        <v>2023</v>
      </c>
      <c r="D36" s="38" t="s">
        <v>254</v>
      </c>
      <c r="E36" s="38" t="s">
        <v>318</v>
      </c>
      <c r="F36" s="38" t="s">
        <v>319</v>
      </c>
      <c r="G36" s="39">
        <v>85.82</v>
      </c>
      <c r="H36" s="39">
        <v>2</v>
      </c>
      <c r="I36" s="40">
        <v>87.82</v>
      </c>
      <c r="J36" s="38">
        <v>82.7826087</v>
      </c>
      <c r="K36" s="39"/>
      <c r="L36" s="39">
        <v>82.7826087</v>
      </c>
      <c r="M36" s="41">
        <v>78.5</v>
      </c>
      <c r="N36" s="39"/>
      <c r="O36" s="41">
        <v>78.5</v>
      </c>
      <c r="P36" s="42">
        <v>83.105</v>
      </c>
      <c r="Q36" s="43">
        <v>32</v>
      </c>
      <c r="R36" s="38">
        <v>33</v>
      </c>
      <c r="S36" s="44" t="s">
        <v>34</v>
      </c>
      <c r="T36" s="45">
        <v>48</v>
      </c>
      <c r="U36" s="39"/>
      <c r="V36" s="39"/>
      <c r="W36" s="39"/>
      <c r="X36" s="46">
        <f t="shared" si="0"/>
        <v>0.6875</v>
      </c>
      <c r="Y36" s="38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</row>
    <row r="37" customHeight="1" spans="1:255">
      <c r="A37" s="38" t="s">
        <v>30</v>
      </c>
      <c r="B37" s="39" t="s">
        <v>253</v>
      </c>
      <c r="C37" s="39">
        <v>2023</v>
      </c>
      <c r="D37" s="38" t="s">
        <v>254</v>
      </c>
      <c r="E37" s="38" t="s">
        <v>320</v>
      </c>
      <c r="F37" s="38" t="s">
        <v>321</v>
      </c>
      <c r="G37" s="38">
        <v>85.974</v>
      </c>
      <c r="H37" s="38">
        <v>1.25</v>
      </c>
      <c r="I37" s="38">
        <v>87.224</v>
      </c>
      <c r="J37" s="38">
        <v>83.36956522</v>
      </c>
      <c r="K37" s="38"/>
      <c r="L37" s="38">
        <v>83.36956522</v>
      </c>
      <c r="M37" s="38">
        <v>74.6</v>
      </c>
      <c r="N37" s="38"/>
      <c r="O37" s="38">
        <v>74.6</v>
      </c>
      <c r="P37" s="38">
        <v>83.0708</v>
      </c>
      <c r="Q37" s="43">
        <v>33</v>
      </c>
      <c r="R37" s="38">
        <v>32</v>
      </c>
      <c r="S37" s="44" t="s">
        <v>34</v>
      </c>
      <c r="T37" s="45">
        <v>48</v>
      </c>
      <c r="U37" s="38"/>
      <c r="V37" s="38"/>
      <c r="W37" s="38"/>
      <c r="X37" s="46">
        <f t="shared" si="0"/>
        <v>0.666666666666667</v>
      </c>
      <c r="Y37" s="38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</row>
    <row r="38" customHeight="1" spans="1:255">
      <c r="A38" s="38" t="s">
        <v>30</v>
      </c>
      <c r="B38" s="39" t="s">
        <v>253</v>
      </c>
      <c r="C38" s="39">
        <v>2023</v>
      </c>
      <c r="D38" s="38" t="s">
        <v>254</v>
      </c>
      <c r="E38" s="38" t="s">
        <v>322</v>
      </c>
      <c r="F38" s="38" t="s">
        <v>323</v>
      </c>
      <c r="G38" s="39">
        <v>86</v>
      </c>
      <c r="H38" s="39">
        <v>1.25</v>
      </c>
      <c r="I38" s="40">
        <v>87.25</v>
      </c>
      <c r="J38" s="38">
        <v>82.34782609</v>
      </c>
      <c r="K38" s="39"/>
      <c r="L38" s="39">
        <v>82.34782609</v>
      </c>
      <c r="M38" s="41">
        <v>78.8</v>
      </c>
      <c r="N38" s="39"/>
      <c r="O38" s="41">
        <v>78.8</v>
      </c>
      <c r="P38" s="42">
        <v>82.7284</v>
      </c>
      <c r="Q38" s="43">
        <v>34</v>
      </c>
      <c r="R38" s="38">
        <v>35</v>
      </c>
      <c r="S38" s="44" t="s">
        <v>34</v>
      </c>
      <c r="T38" s="45">
        <v>48</v>
      </c>
      <c r="U38" s="39"/>
      <c r="V38" s="39"/>
      <c r="W38" s="39"/>
      <c r="X38" s="46">
        <f t="shared" si="0"/>
        <v>0.729166666666667</v>
      </c>
      <c r="Y38" s="38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</row>
    <row r="39" customHeight="1" spans="1:255">
      <c r="A39" s="38" t="s">
        <v>30</v>
      </c>
      <c r="B39" s="39" t="s">
        <v>253</v>
      </c>
      <c r="C39" s="39">
        <v>2023</v>
      </c>
      <c r="D39" s="38" t="s">
        <v>254</v>
      </c>
      <c r="E39" s="38" t="s">
        <v>324</v>
      </c>
      <c r="F39" s="38" t="s">
        <v>325</v>
      </c>
      <c r="G39" s="38">
        <v>85.912</v>
      </c>
      <c r="H39" s="38">
        <v>3</v>
      </c>
      <c r="I39" s="38">
        <v>88.912</v>
      </c>
      <c r="J39" s="38">
        <v>81.30434783</v>
      </c>
      <c r="K39" s="38"/>
      <c r="L39" s="38">
        <v>81.30434783</v>
      </c>
      <c r="M39" s="38">
        <v>81</v>
      </c>
      <c r="N39" s="38"/>
      <c r="O39" s="38">
        <v>81</v>
      </c>
      <c r="P39" s="38">
        <v>82.4151</v>
      </c>
      <c r="Q39" s="43">
        <v>35</v>
      </c>
      <c r="R39" s="38">
        <v>42</v>
      </c>
      <c r="S39" s="44" t="s">
        <v>34</v>
      </c>
      <c r="T39" s="45">
        <v>48</v>
      </c>
      <c r="U39" s="38"/>
      <c r="V39" s="38"/>
      <c r="W39" s="38"/>
      <c r="X39" s="46">
        <f t="shared" si="0"/>
        <v>0.875</v>
      </c>
      <c r="Y39" s="38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</row>
    <row r="40" customHeight="1" spans="1:255">
      <c r="A40" s="38" t="s">
        <v>30</v>
      </c>
      <c r="B40" s="39" t="s">
        <v>253</v>
      </c>
      <c r="C40" s="39">
        <v>2023</v>
      </c>
      <c r="D40" s="38" t="s">
        <v>254</v>
      </c>
      <c r="E40" s="38" t="s">
        <v>326</v>
      </c>
      <c r="F40" s="38" t="s">
        <v>327</v>
      </c>
      <c r="G40" s="38">
        <v>85.986</v>
      </c>
      <c r="H40" s="38">
        <v>1.75</v>
      </c>
      <c r="I40" s="38">
        <v>87.736</v>
      </c>
      <c r="J40" s="38">
        <v>82.23913043</v>
      </c>
      <c r="K40" s="38"/>
      <c r="L40" s="38">
        <v>82.23913043</v>
      </c>
      <c r="M40" s="38">
        <v>75.4</v>
      </c>
      <c r="N40" s="38"/>
      <c r="O40" s="38">
        <v>75.4</v>
      </c>
      <c r="P40" s="38">
        <v>82.3797</v>
      </c>
      <c r="Q40" s="43">
        <v>36</v>
      </c>
      <c r="R40" s="38">
        <v>36</v>
      </c>
      <c r="S40" s="44" t="s">
        <v>34</v>
      </c>
      <c r="T40" s="45">
        <v>48</v>
      </c>
      <c r="U40" s="38"/>
      <c r="V40" s="38"/>
      <c r="W40" s="38"/>
      <c r="X40" s="46">
        <f t="shared" si="0"/>
        <v>0.75</v>
      </c>
      <c r="Y40" s="38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</row>
    <row r="41" customHeight="1" spans="1:255">
      <c r="A41" s="38" t="s">
        <v>30</v>
      </c>
      <c r="B41" s="39" t="s">
        <v>253</v>
      </c>
      <c r="C41" s="39">
        <v>2023</v>
      </c>
      <c r="D41" s="38" t="s">
        <v>254</v>
      </c>
      <c r="E41" s="38" t="s">
        <v>328</v>
      </c>
      <c r="F41" s="38" t="s">
        <v>329</v>
      </c>
      <c r="G41" s="38">
        <v>85.948</v>
      </c>
      <c r="H41" s="38">
        <v>2.75</v>
      </c>
      <c r="I41" s="38">
        <v>88.698</v>
      </c>
      <c r="J41" s="38">
        <v>83.56521739</v>
      </c>
      <c r="K41" s="38"/>
      <c r="L41" s="38">
        <v>83.56521739</v>
      </c>
      <c r="M41" s="38">
        <v>60</v>
      </c>
      <c r="N41" s="38"/>
      <c r="O41" s="38">
        <v>60</v>
      </c>
      <c r="P41" s="38">
        <v>81.9786</v>
      </c>
      <c r="Q41" s="43">
        <v>37</v>
      </c>
      <c r="R41" s="38">
        <v>31</v>
      </c>
      <c r="S41" s="44" t="s">
        <v>34</v>
      </c>
      <c r="T41" s="45">
        <v>48</v>
      </c>
      <c r="U41" s="38"/>
      <c r="V41" s="38"/>
      <c r="W41" s="38"/>
      <c r="X41" s="46">
        <f t="shared" si="0"/>
        <v>0.645833333333333</v>
      </c>
      <c r="Y41" s="38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</row>
    <row r="42" customHeight="1" spans="1:255">
      <c r="A42" s="38" t="s">
        <v>30</v>
      </c>
      <c r="B42" s="39" t="s">
        <v>253</v>
      </c>
      <c r="C42" s="39">
        <v>2023</v>
      </c>
      <c r="D42" s="38" t="s">
        <v>254</v>
      </c>
      <c r="E42" s="38" t="s">
        <v>330</v>
      </c>
      <c r="F42" s="38" t="s">
        <v>331</v>
      </c>
      <c r="G42" s="38">
        <v>85.912</v>
      </c>
      <c r="H42" s="38">
        <v>3</v>
      </c>
      <c r="I42" s="38">
        <v>88.912</v>
      </c>
      <c r="J42" s="38">
        <v>81.82608696</v>
      </c>
      <c r="K42" s="38"/>
      <c r="L42" s="38">
        <v>81.82608696</v>
      </c>
      <c r="M42" s="38">
        <v>71.95</v>
      </c>
      <c r="N42" s="38"/>
      <c r="O42" s="38">
        <v>71.95</v>
      </c>
      <c r="P42" s="38">
        <v>81.9014</v>
      </c>
      <c r="Q42" s="43">
        <v>38</v>
      </c>
      <c r="R42" s="38">
        <v>39</v>
      </c>
      <c r="S42" s="44" t="s">
        <v>34</v>
      </c>
      <c r="T42" s="45">
        <v>48</v>
      </c>
      <c r="U42" s="38"/>
      <c r="V42" s="38"/>
      <c r="W42" s="38"/>
      <c r="X42" s="46">
        <f t="shared" si="0"/>
        <v>0.8125</v>
      </c>
      <c r="Y42" s="38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</row>
    <row r="43" customHeight="1" spans="1:255">
      <c r="A43" s="38" t="s">
        <v>30</v>
      </c>
      <c r="B43" s="39" t="s">
        <v>253</v>
      </c>
      <c r="C43" s="39">
        <v>2023</v>
      </c>
      <c r="D43" s="38" t="s">
        <v>254</v>
      </c>
      <c r="E43" s="38" t="s">
        <v>332</v>
      </c>
      <c r="F43" s="38" t="s">
        <v>333</v>
      </c>
      <c r="G43" s="39">
        <v>85.822</v>
      </c>
      <c r="H43" s="39">
        <v>2.25</v>
      </c>
      <c r="I43" s="40">
        <v>88.072</v>
      </c>
      <c r="J43" s="38">
        <v>81.45652174</v>
      </c>
      <c r="K43" s="39"/>
      <c r="L43" s="39">
        <v>81.45652174</v>
      </c>
      <c r="M43" s="41">
        <v>75.5</v>
      </c>
      <c r="N43" s="39"/>
      <c r="O43" s="41">
        <v>75.5</v>
      </c>
      <c r="P43" s="42">
        <v>81.8482</v>
      </c>
      <c r="Q43" s="43">
        <v>39</v>
      </c>
      <c r="R43" s="38">
        <v>41</v>
      </c>
      <c r="S43" s="44" t="s">
        <v>34</v>
      </c>
      <c r="T43" s="45">
        <v>48</v>
      </c>
      <c r="U43" s="39"/>
      <c r="V43" s="39"/>
      <c r="W43" s="39"/>
      <c r="X43" s="46">
        <f t="shared" si="0"/>
        <v>0.854166666666667</v>
      </c>
      <c r="Y43" s="38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</row>
    <row r="44" customHeight="1" spans="1:255">
      <c r="A44" s="38" t="s">
        <v>30</v>
      </c>
      <c r="B44" s="39" t="s">
        <v>253</v>
      </c>
      <c r="C44" s="39">
        <v>2023</v>
      </c>
      <c r="D44" s="38" t="s">
        <v>254</v>
      </c>
      <c r="E44" s="38" t="s">
        <v>334</v>
      </c>
      <c r="F44" s="38" t="s">
        <v>335</v>
      </c>
      <c r="G44" s="39">
        <v>85.72</v>
      </c>
      <c r="H44" s="39">
        <v>1.25</v>
      </c>
      <c r="I44" s="40">
        <v>86.97</v>
      </c>
      <c r="J44" s="38">
        <v>81.93478261</v>
      </c>
      <c r="K44" s="39"/>
      <c r="L44" s="39">
        <v>81.93478261</v>
      </c>
      <c r="M44" s="41">
        <v>73.4</v>
      </c>
      <c r="N44" s="39"/>
      <c r="O44" s="41">
        <v>73.4</v>
      </c>
      <c r="P44" s="42">
        <v>81.8366</v>
      </c>
      <c r="Q44" s="43">
        <v>40</v>
      </c>
      <c r="R44" s="38">
        <v>38</v>
      </c>
      <c r="S44" s="44" t="s">
        <v>34</v>
      </c>
      <c r="T44" s="45">
        <v>48</v>
      </c>
      <c r="U44" s="39"/>
      <c r="V44" s="39"/>
      <c r="W44" s="39"/>
      <c r="X44" s="46">
        <f t="shared" si="0"/>
        <v>0.791666666666667</v>
      </c>
      <c r="Y44" s="38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</row>
    <row r="45" customHeight="1" spans="1:255">
      <c r="A45" s="38" t="s">
        <v>30</v>
      </c>
      <c r="B45" s="39" t="s">
        <v>253</v>
      </c>
      <c r="C45" s="39">
        <v>2023</v>
      </c>
      <c r="D45" s="38" t="s">
        <v>254</v>
      </c>
      <c r="E45" s="38" t="s">
        <v>336</v>
      </c>
      <c r="F45" s="38" t="s">
        <v>337</v>
      </c>
      <c r="G45" s="39">
        <v>85.372</v>
      </c>
      <c r="H45" s="39"/>
      <c r="I45" s="40">
        <v>85.372</v>
      </c>
      <c r="J45" s="38">
        <v>81.95652174</v>
      </c>
      <c r="K45" s="39"/>
      <c r="L45" s="39">
        <v>81.95652174</v>
      </c>
      <c r="M45" s="41">
        <v>67.8</v>
      </c>
      <c r="N45" s="39"/>
      <c r="O45" s="41">
        <v>67.8</v>
      </c>
      <c r="P45" s="42">
        <v>81.0532</v>
      </c>
      <c r="Q45" s="43">
        <v>41</v>
      </c>
      <c r="R45" s="38">
        <v>37</v>
      </c>
      <c r="S45" s="44" t="s">
        <v>34</v>
      </c>
      <c r="T45" s="45">
        <v>48</v>
      </c>
      <c r="U45" s="39"/>
      <c r="V45" s="39"/>
      <c r="W45" s="39"/>
      <c r="X45" s="46">
        <f t="shared" si="0"/>
        <v>0.770833333333333</v>
      </c>
      <c r="Y45" s="38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</row>
    <row r="46" customHeight="1" spans="1:255">
      <c r="A46" s="38" t="s">
        <v>30</v>
      </c>
      <c r="B46" s="39" t="s">
        <v>253</v>
      </c>
      <c r="C46" s="39">
        <v>2023</v>
      </c>
      <c r="D46" s="38" t="s">
        <v>254</v>
      </c>
      <c r="E46" s="38" t="s">
        <v>338</v>
      </c>
      <c r="F46" s="38" t="s">
        <v>339</v>
      </c>
      <c r="G46" s="38">
        <v>85.658</v>
      </c>
      <c r="H46" s="38">
        <v>1.25</v>
      </c>
      <c r="I46" s="38">
        <v>86.908</v>
      </c>
      <c r="J46" s="38">
        <v>82.73913043</v>
      </c>
      <c r="K46" s="38"/>
      <c r="L46" s="38">
        <v>82.73913043</v>
      </c>
      <c r="M46" s="38">
        <v>58.35</v>
      </c>
      <c r="N46" s="38"/>
      <c r="O46" s="38">
        <v>58.35</v>
      </c>
      <c r="P46" s="38">
        <v>80.9255</v>
      </c>
      <c r="Q46" s="43">
        <v>42</v>
      </c>
      <c r="R46" s="38">
        <v>34</v>
      </c>
      <c r="S46" s="44" t="s">
        <v>71</v>
      </c>
      <c r="T46" s="45">
        <v>48</v>
      </c>
      <c r="U46" s="44" t="s">
        <v>112</v>
      </c>
      <c r="V46" s="38"/>
      <c r="W46" s="38"/>
      <c r="X46" s="46">
        <f t="shared" si="0"/>
        <v>0.708333333333333</v>
      </c>
      <c r="Y46" s="38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</row>
    <row r="47" customHeight="1" spans="1:255">
      <c r="A47" s="38" t="s">
        <v>30</v>
      </c>
      <c r="B47" s="39" t="s">
        <v>253</v>
      </c>
      <c r="C47" s="39">
        <v>2023</v>
      </c>
      <c r="D47" s="38" t="s">
        <v>254</v>
      </c>
      <c r="E47" s="38" t="s">
        <v>340</v>
      </c>
      <c r="F47" s="38" t="s">
        <v>341</v>
      </c>
      <c r="G47" s="38">
        <v>85.294</v>
      </c>
      <c r="H47" s="38">
        <v>1.25</v>
      </c>
      <c r="I47" s="38">
        <v>86.544</v>
      </c>
      <c r="J47" s="38">
        <v>80.58695652</v>
      </c>
      <c r="K47" s="38"/>
      <c r="L47" s="38">
        <v>80.58695652</v>
      </c>
      <c r="M47" s="38">
        <v>70.4</v>
      </c>
      <c r="N47" s="38"/>
      <c r="O47" s="38">
        <v>70.4</v>
      </c>
      <c r="P47" s="38">
        <v>80.4618</v>
      </c>
      <c r="Q47" s="43">
        <v>43</v>
      </c>
      <c r="R47" s="38">
        <v>43</v>
      </c>
      <c r="S47" s="44" t="s">
        <v>34</v>
      </c>
      <c r="T47" s="45">
        <v>48</v>
      </c>
      <c r="U47" s="44"/>
      <c r="V47" s="38"/>
      <c r="W47" s="38"/>
      <c r="X47" s="46">
        <f t="shared" si="0"/>
        <v>0.895833333333333</v>
      </c>
      <c r="Y47" s="38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</row>
    <row r="48" customHeight="1" spans="1:255">
      <c r="A48" s="38" t="s">
        <v>30</v>
      </c>
      <c r="B48" s="39" t="s">
        <v>253</v>
      </c>
      <c r="C48" s="39">
        <v>2023</v>
      </c>
      <c r="D48" s="38" t="s">
        <v>254</v>
      </c>
      <c r="E48" s="38" t="s">
        <v>342</v>
      </c>
      <c r="F48" s="38" t="s">
        <v>343</v>
      </c>
      <c r="G48" s="38">
        <v>85.638</v>
      </c>
      <c r="H48" s="38">
        <v>1.75</v>
      </c>
      <c r="I48" s="38">
        <v>87.388</v>
      </c>
      <c r="J48" s="38">
        <v>78.82608696</v>
      </c>
      <c r="K48" s="38"/>
      <c r="L48" s="38">
        <v>78.82608696</v>
      </c>
      <c r="M48" s="38">
        <v>76.8</v>
      </c>
      <c r="N48" s="38"/>
      <c r="O48" s="38">
        <v>76.8</v>
      </c>
      <c r="P48" s="38">
        <v>79.9078</v>
      </c>
      <c r="Q48" s="43">
        <v>44</v>
      </c>
      <c r="R48" s="38">
        <v>45</v>
      </c>
      <c r="S48" s="44" t="s">
        <v>34</v>
      </c>
      <c r="T48" s="45">
        <v>48</v>
      </c>
      <c r="U48" s="44"/>
      <c r="V48" s="38"/>
      <c r="W48" s="38"/>
      <c r="X48" s="46">
        <f t="shared" si="0"/>
        <v>0.9375</v>
      </c>
      <c r="Y48" s="38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</row>
    <row r="49" customHeight="1" spans="1:255">
      <c r="A49" s="38" t="s">
        <v>30</v>
      </c>
      <c r="B49" s="39" t="s">
        <v>253</v>
      </c>
      <c r="C49" s="39">
        <v>2023</v>
      </c>
      <c r="D49" s="38" t="s">
        <v>254</v>
      </c>
      <c r="E49" s="38" t="s">
        <v>344</v>
      </c>
      <c r="F49" s="38" t="s">
        <v>345</v>
      </c>
      <c r="G49" s="38">
        <v>85.698</v>
      </c>
      <c r="H49" s="38">
        <v>3.25</v>
      </c>
      <c r="I49" s="38">
        <v>88.948</v>
      </c>
      <c r="J49" s="38">
        <v>78.54347826</v>
      </c>
      <c r="K49" s="38"/>
      <c r="L49" s="38">
        <v>78.54347826</v>
      </c>
      <c r="M49" s="38">
        <v>60</v>
      </c>
      <c r="N49" s="38"/>
      <c r="O49" s="38">
        <v>60</v>
      </c>
      <c r="P49" s="38">
        <v>78.2498</v>
      </c>
      <c r="Q49" s="43">
        <v>45</v>
      </c>
      <c r="R49" s="38">
        <v>46</v>
      </c>
      <c r="S49" s="44" t="s">
        <v>34</v>
      </c>
      <c r="T49" s="45">
        <v>48</v>
      </c>
      <c r="U49" s="44"/>
      <c r="V49" s="38"/>
      <c r="W49" s="38"/>
      <c r="X49" s="46">
        <f t="shared" si="0"/>
        <v>0.958333333333333</v>
      </c>
      <c r="Y49" s="38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</row>
    <row r="50" customHeight="1" spans="1:255">
      <c r="A50" s="38" t="s">
        <v>30</v>
      </c>
      <c r="B50" s="39" t="s">
        <v>253</v>
      </c>
      <c r="C50" s="39">
        <v>2023</v>
      </c>
      <c r="D50" s="38" t="s">
        <v>254</v>
      </c>
      <c r="E50" s="38" t="s">
        <v>346</v>
      </c>
      <c r="F50" s="38" t="s">
        <v>347</v>
      </c>
      <c r="G50" s="38">
        <v>85.52</v>
      </c>
      <c r="H50" s="38">
        <v>1.25</v>
      </c>
      <c r="I50" s="38">
        <v>86.77</v>
      </c>
      <c r="J50" s="38">
        <v>79.10869565</v>
      </c>
      <c r="K50" s="38"/>
      <c r="L50" s="38">
        <v>79.10869565</v>
      </c>
      <c r="M50" s="38">
        <v>55.4</v>
      </c>
      <c r="N50" s="38"/>
      <c r="O50" s="38">
        <v>55.4</v>
      </c>
      <c r="P50" s="38">
        <v>77.887</v>
      </c>
      <c r="Q50" s="43">
        <v>46</v>
      </c>
      <c r="R50" s="38">
        <v>44</v>
      </c>
      <c r="S50" s="44" t="s">
        <v>71</v>
      </c>
      <c r="T50" s="45">
        <v>48</v>
      </c>
      <c r="U50" s="44" t="s">
        <v>112</v>
      </c>
      <c r="V50" s="38"/>
      <c r="W50" s="38"/>
      <c r="X50" s="46">
        <f t="shared" si="0"/>
        <v>0.916666666666667</v>
      </c>
      <c r="Y50" s="38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</row>
    <row r="51" customHeight="1" spans="1:255">
      <c r="A51" s="38" t="s">
        <v>30</v>
      </c>
      <c r="B51" s="39" t="s">
        <v>253</v>
      </c>
      <c r="C51" s="39">
        <v>2023</v>
      </c>
      <c r="D51" s="38" t="s">
        <v>254</v>
      </c>
      <c r="E51" s="38" t="s">
        <v>348</v>
      </c>
      <c r="F51" s="38" t="s">
        <v>349</v>
      </c>
      <c r="G51" s="38">
        <v>85.502</v>
      </c>
      <c r="H51" s="38"/>
      <c r="I51" s="38">
        <v>85.502</v>
      </c>
      <c r="J51" s="38">
        <v>74.7173913</v>
      </c>
      <c r="K51" s="38"/>
      <c r="L51" s="38">
        <v>74.7173913</v>
      </c>
      <c r="M51" s="38">
        <v>63.3</v>
      </c>
      <c r="N51" s="38"/>
      <c r="O51" s="38">
        <v>63.3</v>
      </c>
      <c r="P51" s="38">
        <v>75.1933</v>
      </c>
      <c r="Q51" s="43">
        <v>47</v>
      </c>
      <c r="R51" s="38">
        <v>48</v>
      </c>
      <c r="S51" s="44" t="s">
        <v>34</v>
      </c>
      <c r="T51" s="45">
        <v>48</v>
      </c>
      <c r="U51" s="44"/>
      <c r="V51" s="38"/>
      <c r="W51" s="38"/>
      <c r="X51" s="46">
        <f t="shared" si="0"/>
        <v>1</v>
      </c>
      <c r="Y51" s="38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</row>
    <row r="52" customHeight="1" spans="1:255">
      <c r="A52" s="38" t="s">
        <v>30</v>
      </c>
      <c r="B52" s="39" t="s">
        <v>253</v>
      </c>
      <c r="C52" s="39">
        <v>2023</v>
      </c>
      <c r="D52" s="38" t="s">
        <v>254</v>
      </c>
      <c r="E52" s="38" t="s">
        <v>350</v>
      </c>
      <c r="F52" s="38" t="s">
        <v>351</v>
      </c>
      <c r="G52" s="38">
        <v>85.258</v>
      </c>
      <c r="H52" s="38"/>
      <c r="I52" s="38">
        <v>85.258</v>
      </c>
      <c r="J52" s="38">
        <v>75.17391304</v>
      </c>
      <c r="K52" s="38"/>
      <c r="L52" s="38">
        <v>75.17391304</v>
      </c>
      <c r="M52" s="38">
        <v>44.8</v>
      </c>
      <c r="N52" s="38"/>
      <c r="O52" s="38">
        <v>44.8</v>
      </c>
      <c r="P52" s="38">
        <v>73.6491</v>
      </c>
      <c r="Q52" s="43">
        <v>48</v>
      </c>
      <c r="R52" s="38">
        <v>47</v>
      </c>
      <c r="S52" s="44" t="s">
        <v>71</v>
      </c>
      <c r="T52" s="45">
        <v>48</v>
      </c>
      <c r="U52" s="44" t="s">
        <v>112</v>
      </c>
      <c r="V52" s="38"/>
      <c r="W52" s="38"/>
      <c r="X52" s="46">
        <f t="shared" si="0"/>
        <v>0.979166666666667</v>
      </c>
      <c r="Y52" s="38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</row>
    <row r="53" customHeight="1" spans="1:255">
      <c r="A53" s="33"/>
      <c r="B53" s="34" t="s">
        <v>81</v>
      </c>
      <c r="C53" s="6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5"/>
      <c r="T53" s="34"/>
      <c r="U53" s="34"/>
      <c r="V53" s="34"/>
      <c r="W53" s="34"/>
      <c r="X53" s="34"/>
      <c r="Y53" s="34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</row>
    <row r="54" customHeight="1" spans="1:255">
      <c r="A54" s="33"/>
      <c r="B54" s="34" t="s">
        <v>82</v>
      </c>
      <c r="C54" s="5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5"/>
      <c r="T54" s="34"/>
      <c r="U54" s="34"/>
      <c r="V54" s="34"/>
      <c r="W54" s="34"/>
      <c r="X54" s="34"/>
      <c r="Y54" s="34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</row>
    <row r="55" customHeight="1" spans="1:255">
      <c r="A55" s="36"/>
      <c r="B55" s="37" t="s">
        <v>83</v>
      </c>
      <c r="C55" s="5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5"/>
      <c r="T55" s="34"/>
      <c r="U55" s="34"/>
      <c r="V55" s="34"/>
      <c r="W55" s="34"/>
      <c r="X55" s="34"/>
      <c r="Y55" s="34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</row>
    <row r="56" customHeight="1" spans="1:255">
      <c r="A56" s="5"/>
      <c r="B56" s="5"/>
      <c r="C56" s="5"/>
      <c r="D56" s="5"/>
      <c r="E56" s="5"/>
      <c r="F56" s="5"/>
      <c r="G56" s="6"/>
      <c r="H56" s="6"/>
      <c r="I56" s="6"/>
      <c r="J56" s="6"/>
      <c r="K56" s="6"/>
      <c r="L56" s="6"/>
      <c r="M56" s="6"/>
      <c r="N56" s="6"/>
      <c r="O56" s="6"/>
      <c r="P56" s="5"/>
      <c r="Q56" s="5"/>
      <c r="R56" s="5"/>
      <c r="S56" s="7"/>
      <c r="T56" s="5"/>
      <c r="U56" s="6"/>
      <c r="V56" s="6"/>
      <c r="W56" s="6"/>
      <c r="X56" s="6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</row>
    <row r="57" customHeight="1" spans="1:255">
      <c r="A57" s="5"/>
      <c r="B57" s="5"/>
      <c r="C57" s="5"/>
      <c r="D57" s="5"/>
      <c r="E57" s="5"/>
      <c r="F57" s="5"/>
      <c r="G57" s="6"/>
      <c r="H57" s="6"/>
      <c r="I57" s="6"/>
      <c r="J57" s="6"/>
      <c r="K57" s="6"/>
      <c r="L57" s="6"/>
      <c r="M57" s="6"/>
      <c r="N57" s="6"/>
      <c r="O57" s="6"/>
      <c r="P57" s="5"/>
      <c r="Q57" s="5"/>
      <c r="R57" s="5"/>
      <c r="S57" s="7"/>
      <c r="T57" s="5"/>
      <c r="U57" s="6"/>
      <c r="V57" s="6"/>
      <c r="W57" s="6"/>
      <c r="X57" s="6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</row>
    <row r="58" customHeight="1" spans="1:255">
      <c r="A58" s="5"/>
      <c r="B58" s="5"/>
      <c r="C58" s="5"/>
      <c r="D58" s="5"/>
      <c r="E58" s="5"/>
      <c r="F58" s="5"/>
      <c r="G58" s="6"/>
      <c r="H58" s="6"/>
      <c r="I58" s="6"/>
      <c r="J58" s="6"/>
      <c r="K58" s="6"/>
      <c r="L58" s="6"/>
      <c r="M58" s="6"/>
      <c r="N58" s="6"/>
      <c r="O58" s="6"/>
      <c r="P58" s="5"/>
      <c r="Q58" s="5"/>
      <c r="R58" s="5"/>
      <c r="S58" s="7"/>
      <c r="T58" s="5"/>
      <c r="U58" s="6"/>
      <c r="V58" s="6"/>
      <c r="W58" s="6"/>
      <c r="X58" s="6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</row>
    <row r="59" customHeight="1" spans="1:255">
      <c r="A59" s="5"/>
      <c r="B59" s="5"/>
      <c r="C59" s="5"/>
      <c r="D59" s="5"/>
      <c r="E59" s="5"/>
      <c r="F59" s="5"/>
      <c r="G59" s="6"/>
      <c r="H59" s="6"/>
      <c r="I59" s="6"/>
      <c r="J59" s="6"/>
      <c r="K59" s="6"/>
      <c r="L59" s="6"/>
      <c r="M59" s="6"/>
      <c r="N59" s="6"/>
      <c r="O59" s="6"/>
      <c r="P59" s="5"/>
      <c r="Q59" s="5"/>
      <c r="R59" s="5"/>
      <c r="S59" s="7"/>
      <c r="T59" s="5"/>
      <c r="U59" s="6"/>
      <c r="V59" s="6"/>
      <c r="W59" s="6"/>
      <c r="X59" s="6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</row>
    <row r="60" customHeight="1" spans="1:255">
      <c r="A60" s="5"/>
      <c r="B60" s="5"/>
      <c r="C60" s="5"/>
      <c r="D60" s="5"/>
      <c r="E60" s="5"/>
      <c r="F60" s="5"/>
      <c r="G60" s="6"/>
      <c r="H60" s="6"/>
      <c r="I60" s="6"/>
      <c r="J60" s="6"/>
      <c r="K60" s="6"/>
      <c r="L60" s="6"/>
      <c r="M60" s="6"/>
      <c r="N60" s="6"/>
      <c r="O60" s="6"/>
      <c r="P60" s="5"/>
      <c r="Q60" s="5"/>
      <c r="R60" s="5"/>
      <c r="S60" s="7"/>
      <c r="T60" s="5"/>
      <c r="U60" s="6"/>
      <c r="V60" s="6"/>
      <c r="W60" s="6"/>
      <c r="X60" s="6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</row>
    <row r="61" customHeight="1" spans="1:255">
      <c r="A61" s="5"/>
      <c r="B61" s="5"/>
      <c r="C61" s="5"/>
      <c r="D61" s="5"/>
      <c r="E61" s="5"/>
      <c r="F61" s="5"/>
      <c r="G61" s="6"/>
      <c r="H61" s="6"/>
      <c r="I61" s="6"/>
      <c r="J61" s="6"/>
      <c r="K61" s="6"/>
      <c r="L61" s="6"/>
      <c r="M61" s="6"/>
      <c r="N61" s="6"/>
      <c r="O61" s="6"/>
      <c r="P61" s="5"/>
      <c r="Q61" s="5"/>
      <c r="R61" s="5"/>
      <c r="S61" s="7"/>
      <c r="T61" s="5"/>
      <c r="U61" s="6"/>
      <c r="V61" s="6"/>
      <c r="W61" s="6"/>
      <c r="X61" s="6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</row>
    <row r="62" customHeight="1" spans="1:255">
      <c r="A62" s="5"/>
      <c r="B62" s="5"/>
      <c r="C62" s="5"/>
      <c r="D62" s="5"/>
      <c r="E62" s="5"/>
      <c r="F62" s="5"/>
      <c r="G62" s="6"/>
      <c r="H62" s="6"/>
      <c r="I62" s="6"/>
      <c r="J62" s="6"/>
      <c r="K62" s="6"/>
      <c r="L62" s="6"/>
      <c r="M62" s="6"/>
      <c r="N62" s="6"/>
      <c r="O62" s="6"/>
      <c r="P62" s="5"/>
      <c r="Q62" s="5"/>
      <c r="R62" s="5"/>
      <c r="S62" s="7"/>
      <c r="T62" s="5"/>
      <c r="U62" s="6"/>
      <c r="V62" s="6"/>
      <c r="W62" s="6"/>
      <c r="X62" s="6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</row>
    <row r="63" customHeight="1" spans="1:255">
      <c r="A63" s="5"/>
      <c r="B63" s="5"/>
      <c r="C63" s="5"/>
      <c r="D63" s="5"/>
      <c r="E63" s="5"/>
      <c r="F63" s="5"/>
      <c r="G63" s="6"/>
      <c r="H63" s="6"/>
      <c r="I63" s="6"/>
      <c r="J63" s="6"/>
      <c r="K63" s="6"/>
      <c r="L63" s="6"/>
      <c r="M63" s="6"/>
      <c r="N63" s="6"/>
      <c r="O63" s="6"/>
      <c r="P63" s="5"/>
      <c r="Q63" s="5"/>
      <c r="R63" s="5"/>
      <c r="S63" s="7"/>
      <c r="T63" s="5"/>
      <c r="U63" s="6"/>
      <c r="V63" s="6"/>
      <c r="W63" s="6"/>
      <c r="X63" s="6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</row>
    <row r="64" customHeight="1" spans="1:255">
      <c r="A64" s="5"/>
      <c r="B64" s="5"/>
      <c r="C64" s="5"/>
      <c r="D64" s="5"/>
      <c r="E64" s="5"/>
      <c r="F64" s="5"/>
      <c r="G64" s="6"/>
      <c r="H64" s="6"/>
      <c r="I64" s="6"/>
      <c r="J64" s="6"/>
      <c r="K64" s="6"/>
      <c r="L64" s="6"/>
      <c r="M64" s="6"/>
      <c r="N64" s="6"/>
      <c r="O64" s="6"/>
      <c r="P64" s="5"/>
      <c r="Q64" s="5"/>
      <c r="R64" s="5"/>
      <c r="S64" s="7"/>
      <c r="T64" s="5"/>
      <c r="U64" s="6"/>
      <c r="V64" s="6"/>
      <c r="W64" s="6"/>
      <c r="X64" s="6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</row>
    <row r="65" customHeight="1" spans="1:255">
      <c r="A65" s="5"/>
      <c r="B65" s="5"/>
      <c r="C65" s="5"/>
      <c r="D65" s="5"/>
      <c r="E65" s="5"/>
      <c r="F65" s="5"/>
      <c r="G65" s="6"/>
      <c r="H65" s="6"/>
      <c r="I65" s="6"/>
      <c r="J65" s="6"/>
      <c r="K65" s="6"/>
      <c r="L65" s="6"/>
      <c r="M65" s="6"/>
      <c r="N65" s="6"/>
      <c r="O65" s="6"/>
      <c r="P65" s="5"/>
      <c r="Q65" s="5"/>
      <c r="R65" s="5"/>
      <c r="S65" s="7"/>
      <c r="T65" s="5"/>
      <c r="U65" s="6"/>
      <c r="V65" s="6"/>
      <c r="W65" s="6"/>
      <c r="X65" s="6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中师23"/>
  <dimension ref="A1:IU199"/>
  <sheetViews>
    <sheetView tabSelected="1" workbookViewId="0">
      <selection activeCell="A1" sqref="$A1:$XFD1048576"/>
    </sheetView>
  </sheetViews>
  <sheetFormatPr defaultColWidth="14" defaultRowHeight="18" customHeight="1"/>
  <cols>
    <col min="1" max="18" width="10.7083333333333" style="1" customWidth="1"/>
    <col min="19" max="19" width="10.25" style="2" customWidth="1"/>
    <col min="20" max="21" width="10.7083333333333" style="1" customWidth="1"/>
    <col min="22" max="22" width="13.4833333333333" style="1" customWidth="1"/>
    <col min="23" max="23" width="14.1666666666667" style="1" customWidth="1"/>
    <col min="24" max="255" width="10.7083333333333" style="1" customWidth="1"/>
    <col min="256" max="16384" width="14" style="1"/>
  </cols>
  <sheetData>
    <row r="1" customHeight="1" spans="1:255">
      <c r="A1" s="3" t="s">
        <v>0</v>
      </c>
      <c r="B1" s="3"/>
      <c r="C1" s="4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5"/>
      <c r="Q1" s="5"/>
      <c r="R1" s="5"/>
      <c r="S1" s="7"/>
      <c r="T1" s="8"/>
      <c r="U1" s="6"/>
      <c r="V1" s="6"/>
      <c r="W1" s="6"/>
      <c r="X1" s="6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customHeight="1" spans="1:255">
      <c r="A2" s="9" t="s">
        <v>352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9"/>
      <c r="U2" s="9"/>
      <c r="V2" s="9"/>
      <c r="W2" s="9"/>
      <c r="X2" s="9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</row>
    <row r="3" customHeight="1" spans="1:255">
      <c r="A3" s="12" t="s">
        <v>2</v>
      </c>
      <c r="B3" s="12"/>
      <c r="C3" s="12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2" t="s">
        <v>4</v>
      </c>
      <c r="R3" s="13"/>
      <c r="S3" s="14"/>
      <c r="T3" s="13"/>
      <c r="U3" s="13"/>
      <c r="V3" s="15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</row>
    <row r="4" ht="33" customHeight="1" spans="1:255">
      <c r="A4" s="17" t="s">
        <v>5</v>
      </c>
      <c r="B4" s="17" t="s">
        <v>6</v>
      </c>
      <c r="C4" s="18" t="s">
        <v>7</v>
      </c>
      <c r="D4" s="17" t="s">
        <v>8</v>
      </c>
      <c r="E4" s="17" t="s">
        <v>9</v>
      </c>
      <c r="F4" s="17" t="s">
        <v>10</v>
      </c>
      <c r="G4" s="19" t="s">
        <v>11</v>
      </c>
      <c r="H4" s="18" t="s">
        <v>12</v>
      </c>
      <c r="I4" s="19" t="s">
        <v>13</v>
      </c>
      <c r="J4" s="19" t="s">
        <v>14</v>
      </c>
      <c r="K4" s="18" t="s">
        <v>15</v>
      </c>
      <c r="L4" s="18" t="s">
        <v>16</v>
      </c>
      <c r="M4" s="19" t="s">
        <v>17</v>
      </c>
      <c r="N4" s="18" t="s">
        <v>18</v>
      </c>
      <c r="O4" s="19" t="s">
        <v>19</v>
      </c>
      <c r="P4" s="19" t="s">
        <v>20</v>
      </c>
      <c r="Q4" s="19" t="s">
        <v>21</v>
      </c>
      <c r="R4" s="18" t="s">
        <v>22</v>
      </c>
      <c r="S4" s="20" t="s">
        <v>23</v>
      </c>
      <c r="T4" s="19" t="s">
        <v>24</v>
      </c>
      <c r="U4" s="18" t="s">
        <v>25</v>
      </c>
      <c r="V4" s="18" t="s">
        <v>26</v>
      </c>
      <c r="W4" s="18" t="s">
        <v>27</v>
      </c>
      <c r="X4" s="18" t="s">
        <v>28</v>
      </c>
      <c r="Y4" s="18" t="s">
        <v>29</v>
      </c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</row>
    <row r="5" customHeight="1" spans="1:255">
      <c r="A5" s="21" t="s">
        <v>30</v>
      </c>
      <c r="B5" s="21" t="s">
        <v>353</v>
      </c>
      <c r="C5" s="22">
        <v>2023</v>
      </c>
      <c r="D5" s="21" t="s">
        <v>354</v>
      </c>
      <c r="E5" s="21">
        <v>2301110249</v>
      </c>
      <c r="F5" s="21" t="s">
        <v>355</v>
      </c>
      <c r="G5" s="22">
        <v>85.776</v>
      </c>
      <c r="H5" s="22">
        <v>14.25</v>
      </c>
      <c r="I5" s="23">
        <v>100</v>
      </c>
      <c r="J5" s="21">
        <v>91.5652</v>
      </c>
      <c r="K5" s="22">
        <v>12.6875</v>
      </c>
      <c r="L5" s="22">
        <v>100</v>
      </c>
      <c r="M5" s="24">
        <v>87.3</v>
      </c>
      <c r="N5" s="22"/>
      <c r="O5" s="24">
        <v>87.3</v>
      </c>
      <c r="P5" s="25">
        <v>98.73</v>
      </c>
      <c r="Q5" s="26">
        <v>1</v>
      </c>
      <c r="R5" s="21">
        <v>1</v>
      </c>
      <c r="S5" s="27" t="s">
        <v>34</v>
      </c>
      <c r="T5" s="28">
        <v>181</v>
      </c>
      <c r="U5" s="22" t="s">
        <v>35</v>
      </c>
      <c r="V5" s="22"/>
      <c r="W5" s="22" t="s">
        <v>88</v>
      </c>
      <c r="X5" s="29">
        <v>0.0055</v>
      </c>
      <c r="Y5" s="21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</row>
    <row r="6" customHeight="1" spans="1:255">
      <c r="A6" s="21" t="s">
        <v>30</v>
      </c>
      <c r="B6" s="21" t="s">
        <v>353</v>
      </c>
      <c r="C6" s="22">
        <v>2023</v>
      </c>
      <c r="D6" s="21" t="s">
        <v>356</v>
      </c>
      <c r="E6" s="21">
        <v>2301110271</v>
      </c>
      <c r="F6" s="21" t="s">
        <v>357</v>
      </c>
      <c r="G6" s="22">
        <v>85.83</v>
      </c>
      <c r="H6" s="22">
        <v>22.75</v>
      </c>
      <c r="I6" s="23">
        <v>100</v>
      </c>
      <c r="J6" s="21">
        <v>90.9565</v>
      </c>
      <c r="K6" s="22">
        <v>2.55</v>
      </c>
      <c r="L6" s="22">
        <v>93.5065</v>
      </c>
      <c r="M6" s="24">
        <v>92.1</v>
      </c>
      <c r="N6" s="22">
        <v>0</v>
      </c>
      <c r="O6" s="24">
        <v>92.1</v>
      </c>
      <c r="P6" s="25">
        <v>94.3399</v>
      </c>
      <c r="Q6" s="26">
        <v>7</v>
      </c>
      <c r="R6" s="21">
        <v>2</v>
      </c>
      <c r="S6" s="27" t="s">
        <v>34</v>
      </c>
      <c r="T6" s="28">
        <v>181</v>
      </c>
      <c r="U6" s="22" t="s">
        <v>35</v>
      </c>
      <c r="V6" s="22"/>
      <c r="W6" s="22" t="s">
        <v>88</v>
      </c>
      <c r="X6" s="29">
        <v>0.011</v>
      </c>
      <c r="Y6" s="21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</row>
    <row r="7" customHeight="1" spans="1:255">
      <c r="A7" s="21" t="s">
        <v>30</v>
      </c>
      <c r="B7" s="21" t="s">
        <v>353</v>
      </c>
      <c r="C7" s="22">
        <v>2023</v>
      </c>
      <c r="D7" s="21" t="s">
        <v>358</v>
      </c>
      <c r="E7" s="21">
        <v>2207110148</v>
      </c>
      <c r="F7" s="21" t="s">
        <v>359</v>
      </c>
      <c r="G7" s="22">
        <v>85.982</v>
      </c>
      <c r="H7" s="22">
        <v>16.75</v>
      </c>
      <c r="I7" s="23">
        <v>100</v>
      </c>
      <c r="J7" s="21">
        <v>90.8478</v>
      </c>
      <c r="K7" s="22">
        <v>4.396875</v>
      </c>
      <c r="L7" s="22">
        <v>95.24470109</v>
      </c>
      <c r="M7" s="24">
        <v>84.5</v>
      </c>
      <c r="N7" s="22">
        <v>0</v>
      </c>
      <c r="O7" s="24">
        <v>84.5</v>
      </c>
      <c r="P7" s="25">
        <v>94.8835</v>
      </c>
      <c r="Q7" s="26">
        <v>6</v>
      </c>
      <c r="R7" s="21">
        <v>3</v>
      </c>
      <c r="S7" s="27" t="s">
        <v>34</v>
      </c>
      <c r="T7" s="28">
        <v>181</v>
      </c>
      <c r="U7" s="22" t="s">
        <v>35</v>
      </c>
      <c r="V7" s="22"/>
      <c r="W7" s="22" t="s">
        <v>88</v>
      </c>
      <c r="X7" s="29">
        <v>0.0166</v>
      </c>
      <c r="Y7" s="21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</row>
    <row r="8" customHeight="1" spans="1:255">
      <c r="A8" s="21" t="s">
        <v>30</v>
      </c>
      <c r="B8" s="21" t="s">
        <v>353</v>
      </c>
      <c r="C8" s="22">
        <v>2023</v>
      </c>
      <c r="D8" s="21" t="s">
        <v>360</v>
      </c>
      <c r="E8" s="21">
        <v>2301110306</v>
      </c>
      <c r="F8" s="21" t="s">
        <v>361</v>
      </c>
      <c r="G8" s="22">
        <v>85.52</v>
      </c>
      <c r="H8" s="22">
        <v>19.5</v>
      </c>
      <c r="I8" s="23">
        <v>100</v>
      </c>
      <c r="J8" s="21">
        <v>90.8043</v>
      </c>
      <c r="K8" s="22">
        <v>12.1813</v>
      </c>
      <c r="L8" s="22">
        <v>100</v>
      </c>
      <c r="M8" s="24">
        <v>81.6</v>
      </c>
      <c r="N8" s="22">
        <v>2</v>
      </c>
      <c r="O8" s="24">
        <v>83.6</v>
      </c>
      <c r="P8" s="25">
        <v>98.36</v>
      </c>
      <c r="Q8" s="26">
        <v>2</v>
      </c>
      <c r="R8" s="21">
        <v>4</v>
      </c>
      <c r="S8" s="27" t="s">
        <v>34</v>
      </c>
      <c r="T8" s="28">
        <v>181</v>
      </c>
      <c r="U8" s="22" t="s">
        <v>35</v>
      </c>
      <c r="V8" s="22"/>
      <c r="W8" s="30" t="s">
        <v>37</v>
      </c>
      <c r="X8" s="29">
        <v>0.0221</v>
      </c>
      <c r="Y8" s="21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">
        <v>93</v>
      </c>
      <c r="CL8" s="5" t="s">
        <v>94</v>
      </c>
      <c r="CM8" s="5" t="s">
        <v>95</v>
      </c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</row>
    <row r="9" customHeight="1" spans="1:255">
      <c r="A9" s="21" t="s">
        <v>30</v>
      </c>
      <c r="B9" s="21" t="s">
        <v>353</v>
      </c>
      <c r="C9" s="22">
        <v>2023</v>
      </c>
      <c r="D9" s="21" t="s">
        <v>356</v>
      </c>
      <c r="E9" s="21">
        <v>2301110043</v>
      </c>
      <c r="F9" s="21" t="s">
        <v>362</v>
      </c>
      <c r="G9" s="22">
        <v>85.672</v>
      </c>
      <c r="H9" s="22">
        <v>20.25</v>
      </c>
      <c r="I9" s="23">
        <v>100</v>
      </c>
      <c r="J9" s="21">
        <v>90.7174</v>
      </c>
      <c r="K9" s="22">
        <v>0.7</v>
      </c>
      <c r="L9" s="22">
        <v>91.4174</v>
      </c>
      <c r="M9" s="24">
        <v>76.6</v>
      </c>
      <c r="N9" s="22">
        <v>0</v>
      </c>
      <c r="O9" s="24">
        <v>76.6</v>
      </c>
      <c r="P9" s="25">
        <v>91.223</v>
      </c>
      <c r="Q9" s="26">
        <v>16</v>
      </c>
      <c r="R9" s="21">
        <v>5</v>
      </c>
      <c r="S9" s="27" t="s">
        <v>34</v>
      </c>
      <c r="T9" s="28">
        <v>181</v>
      </c>
      <c r="U9" s="22" t="s">
        <v>39</v>
      </c>
      <c r="V9" s="22"/>
      <c r="W9" s="30" t="s">
        <v>40</v>
      </c>
      <c r="X9" s="29">
        <v>0.0276</v>
      </c>
      <c r="Y9" s="21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">
        <v>97</v>
      </c>
      <c r="CL9" s="5" t="s">
        <v>98</v>
      </c>
      <c r="CM9" s="5" t="s">
        <v>99</v>
      </c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</row>
    <row r="10" customHeight="1" spans="1:255">
      <c r="A10" s="21" t="s">
        <v>30</v>
      </c>
      <c r="B10" s="21" t="s">
        <v>353</v>
      </c>
      <c r="C10" s="22">
        <v>2023</v>
      </c>
      <c r="D10" s="21" t="s">
        <v>360</v>
      </c>
      <c r="E10" s="21">
        <v>2230110808</v>
      </c>
      <c r="F10" s="21" t="s">
        <v>363</v>
      </c>
      <c r="G10" s="22" t="s">
        <v>364</v>
      </c>
      <c r="H10" s="22">
        <v>16.5</v>
      </c>
      <c r="I10" s="23">
        <v>100</v>
      </c>
      <c r="J10" s="21">
        <v>90.3478</v>
      </c>
      <c r="K10" s="22">
        <v>1.35</v>
      </c>
      <c r="L10" s="22">
        <v>91.6978</v>
      </c>
      <c r="M10" s="24">
        <v>80</v>
      </c>
      <c r="N10" s="22">
        <v>0</v>
      </c>
      <c r="O10" s="24">
        <v>80</v>
      </c>
      <c r="P10" s="25">
        <v>91.7734</v>
      </c>
      <c r="Q10" s="26">
        <v>13</v>
      </c>
      <c r="R10" s="21">
        <v>6</v>
      </c>
      <c r="S10" s="27" t="s">
        <v>34</v>
      </c>
      <c r="T10" s="28">
        <v>181</v>
      </c>
      <c r="U10" s="22" t="s">
        <v>39</v>
      </c>
      <c r="V10" s="22"/>
      <c r="W10" s="30" t="s">
        <v>37</v>
      </c>
      <c r="X10" s="29">
        <v>0.0331</v>
      </c>
      <c r="Y10" s="21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">
        <v>101</v>
      </c>
      <c r="CL10" s="5" t="s">
        <v>102</v>
      </c>
      <c r="CM10" s="5" t="s">
        <v>103</v>
      </c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</row>
    <row r="11" customHeight="1" spans="1:255">
      <c r="A11" s="21" t="s">
        <v>30</v>
      </c>
      <c r="B11" s="21" t="s">
        <v>353</v>
      </c>
      <c r="C11" s="22">
        <v>2023</v>
      </c>
      <c r="D11" s="21" t="s">
        <v>360</v>
      </c>
      <c r="E11" s="21">
        <v>2301110312</v>
      </c>
      <c r="F11" s="21" t="s">
        <v>365</v>
      </c>
      <c r="G11" s="22">
        <v>85.81</v>
      </c>
      <c r="H11" s="22">
        <v>22</v>
      </c>
      <c r="I11" s="23">
        <v>100</v>
      </c>
      <c r="J11" s="21">
        <v>90.2174</v>
      </c>
      <c r="K11" s="22">
        <v>1</v>
      </c>
      <c r="L11" s="22">
        <v>91.2174</v>
      </c>
      <c r="M11" s="24">
        <v>78.4</v>
      </c>
      <c r="N11" s="22">
        <v>0</v>
      </c>
      <c r="O11" s="24">
        <v>78.4</v>
      </c>
      <c r="P11" s="25">
        <v>91.253</v>
      </c>
      <c r="Q11" s="26">
        <v>15</v>
      </c>
      <c r="R11" s="21">
        <v>7</v>
      </c>
      <c r="S11" s="27" t="s">
        <v>34</v>
      </c>
      <c r="T11" s="28">
        <v>181</v>
      </c>
      <c r="U11" s="22" t="s">
        <v>39</v>
      </c>
      <c r="V11" s="22"/>
      <c r="W11" s="30" t="s">
        <v>37</v>
      </c>
      <c r="X11" s="29">
        <v>0.0387</v>
      </c>
      <c r="Y11" s="21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">
        <v>105</v>
      </c>
      <c r="CL11" s="5"/>
      <c r="CM11" s="5" t="s">
        <v>106</v>
      </c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</row>
    <row r="12" customHeight="1" spans="1:255">
      <c r="A12" s="21" t="s">
        <v>30</v>
      </c>
      <c r="B12" s="21" t="s">
        <v>353</v>
      </c>
      <c r="C12" s="22">
        <v>2023</v>
      </c>
      <c r="D12" s="21" t="s">
        <v>360</v>
      </c>
      <c r="E12" s="21">
        <v>2301110063</v>
      </c>
      <c r="F12" s="21" t="s">
        <v>366</v>
      </c>
      <c r="G12" s="22">
        <v>85.9</v>
      </c>
      <c r="H12" s="22">
        <v>17.25</v>
      </c>
      <c r="I12" s="23">
        <v>100</v>
      </c>
      <c r="J12" s="21">
        <v>90.1087</v>
      </c>
      <c r="K12" s="22">
        <v>6.2313</v>
      </c>
      <c r="L12" s="22">
        <v>96.3399</v>
      </c>
      <c r="M12" s="24">
        <v>89.1</v>
      </c>
      <c r="N12" s="22">
        <v>0</v>
      </c>
      <c r="O12" s="24">
        <v>89.1</v>
      </c>
      <c r="P12" s="25">
        <v>96.165</v>
      </c>
      <c r="Q12" s="26">
        <v>4</v>
      </c>
      <c r="R12" s="21">
        <v>8</v>
      </c>
      <c r="S12" s="27" t="s">
        <v>34</v>
      </c>
      <c r="T12" s="28">
        <v>181</v>
      </c>
      <c r="U12" s="22" t="s">
        <v>35</v>
      </c>
      <c r="V12" s="22" t="s">
        <v>106</v>
      </c>
      <c r="W12" s="30" t="s">
        <v>37</v>
      </c>
      <c r="X12" s="29">
        <v>0.0442</v>
      </c>
      <c r="Y12" s="21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</row>
    <row r="13" customHeight="1" spans="1:255">
      <c r="A13" s="21" t="s">
        <v>30</v>
      </c>
      <c r="B13" s="21" t="s">
        <v>353</v>
      </c>
      <c r="C13" s="22">
        <v>2023</v>
      </c>
      <c r="D13" s="21" t="s">
        <v>358</v>
      </c>
      <c r="E13" s="21">
        <v>2301110210</v>
      </c>
      <c r="F13" s="21" t="s">
        <v>367</v>
      </c>
      <c r="G13" s="22">
        <v>86</v>
      </c>
      <c r="H13" s="22">
        <v>22.75</v>
      </c>
      <c r="I13" s="23">
        <v>100</v>
      </c>
      <c r="J13" s="21">
        <v>90.0217</v>
      </c>
      <c r="K13" s="22">
        <v>1</v>
      </c>
      <c r="L13" s="22">
        <v>91.02173913</v>
      </c>
      <c r="M13" s="24">
        <v>77.9</v>
      </c>
      <c r="N13" s="22">
        <v>0</v>
      </c>
      <c r="O13" s="24">
        <v>77.9</v>
      </c>
      <c r="P13" s="25">
        <v>91.0563</v>
      </c>
      <c r="Q13" s="26">
        <v>17</v>
      </c>
      <c r="R13" s="21">
        <v>9</v>
      </c>
      <c r="S13" s="27" t="s">
        <v>34</v>
      </c>
      <c r="T13" s="28">
        <v>181</v>
      </c>
      <c r="U13" s="22" t="s">
        <v>39</v>
      </c>
      <c r="V13" s="22"/>
      <c r="W13" s="30" t="s">
        <v>37</v>
      </c>
      <c r="X13" s="29">
        <v>0.0497</v>
      </c>
      <c r="Y13" s="21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</row>
    <row r="14" customHeight="1" spans="1:255">
      <c r="A14" s="21" t="s">
        <v>30</v>
      </c>
      <c r="B14" s="21" t="s">
        <v>353</v>
      </c>
      <c r="C14" s="22">
        <v>2023</v>
      </c>
      <c r="D14" s="21" t="s">
        <v>360</v>
      </c>
      <c r="E14" s="21">
        <v>2301110321</v>
      </c>
      <c r="F14" s="21" t="s">
        <v>368</v>
      </c>
      <c r="G14" s="22">
        <v>85.9</v>
      </c>
      <c r="H14" s="22">
        <v>9.5</v>
      </c>
      <c r="I14" s="23">
        <v>95.4</v>
      </c>
      <c r="J14" s="21">
        <v>89.913</v>
      </c>
      <c r="K14" s="22">
        <v>0</v>
      </c>
      <c r="L14" s="22">
        <v>89.913</v>
      </c>
      <c r="M14" s="24">
        <v>90</v>
      </c>
      <c r="N14" s="22">
        <v>0</v>
      </c>
      <c r="O14" s="24">
        <v>90</v>
      </c>
      <c r="P14" s="25">
        <v>90.7448</v>
      </c>
      <c r="Q14" s="26">
        <v>18</v>
      </c>
      <c r="R14" s="21">
        <v>10</v>
      </c>
      <c r="S14" s="27" t="s">
        <v>34</v>
      </c>
      <c r="T14" s="28">
        <v>181</v>
      </c>
      <c r="U14" s="22" t="s">
        <v>39</v>
      </c>
      <c r="V14" s="22"/>
      <c r="W14" s="30" t="s">
        <v>37</v>
      </c>
      <c r="X14" s="29">
        <v>0.0552</v>
      </c>
      <c r="Y14" s="21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 t="s">
        <v>110</v>
      </c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</row>
    <row r="15" customHeight="1" spans="1:255">
      <c r="A15" s="21" t="s">
        <v>30</v>
      </c>
      <c r="B15" s="21" t="s">
        <v>353</v>
      </c>
      <c r="C15" s="22">
        <v>2023</v>
      </c>
      <c r="D15" s="21" t="s">
        <v>356</v>
      </c>
      <c r="E15" s="21">
        <v>2234110380</v>
      </c>
      <c r="F15" s="21" t="s">
        <v>369</v>
      </c>
      <c r="G15" s="22">
        <v>85.888</v>
      </c>
      <c r="H15" s="22">
        <v>24.75</v>
      </c>
      <c r="I15" s="23">
        <v>100</v>
      </c>
      <c r="J15" s="21">
        <v>89.8261</v>
      </c>
      <c r="K15" s="22">
        <v>0.95</v>
      </c>
      <c r="L15" s="22">
        <v>90.7761</v>
      </c>
      <c r="M15" s="24">
        <v>84.6</v>
      </c>
      <c r="N15" s="22">
        <v>2.25</v>
      </c>
      <c r="O15" s="24">
        <v>86.9</v>
      </c>
      <c r="P15" s="25">
        <v>91.7671</v>
      </c>
      <c r="Q15" s="26">
        <v>14</v>
      </c>
      <c r="R15" s="21">
        <v>11</v>
      </c>
      <c r="S15" s="27" t="s">
        <v>34</v>
      </c>
      <c r="T15" s="28">
        <v>181</v>
      </c>
      <c r="U15" s="22" t="s">
        <v>39</v>
      </c>
      <c r="V15" s="21"/>
      <c r="W15" s="30" t="s">
        <v>37</v>
      </c>
      <c r="X15" s="29">
        <v>0.0608</v>
      </c>
      <c r="Y15" s="21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">
        <v>112</v>
      </c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</row>
    <row r="16" customHeight="1" spans="1:255">
      <c r="A16" s="21" t="s">
        <v>30</v>
      </c>
      <c r="B16" s="21" t="s">
        <v>353</v>
      </c>
      <c r="C16" s="22">
        <v>2023</v>
      </c>
      <c r="D16" s="21" t="s">
        <v>360</v>
      </c>
      <c r="E16" s="21">
        <v>2301110309</v>
      </c>
      <c r="F16" s="21" t="s">
        <v>370</v>
      </c>
      <c r="G16" s="22">
        <v>85.82</v>
      </c>
      <c r="H16" s="22">
        <v>27.25</v>
      </c>
      <c r="I16" s="23">
        <v>100</v>
      </c>
      <c r="J16" s="21">
        <v>89.7174</v>
      </c>
      <c r="K16" s="22">
        <v>6.9219</v>
      </c>
      <c r="L16" s="22">
        <v>96.6393</v>
      </c>
      <c r="M16" s="24">
        <v>75</v>
      </c>
      <c r="N16" s="22">
        <v>0</v>
      </c>
      <c r="O16" s="24">
        <v>75</v>
      </c>
      <c r="P16" s="25">
        <v>94.9794</v>
      </c>
      <c r="Q16" s="26">
        <v>5</v>
      </c>
      <c r="R16" s="21">
        <v>12</v>
      </c>
      <c r="S16" s="27" t="s">
        <v>34</v>
      </c>
      <c r="T16" s="28">
        <v>181</v>
      </c>
      <c r="U16" s="22" t="s">
        <v>35</v>
      </c>
      <c r="V16" s="22"/>
      <c r="W16" s="30" t="s">
        <v>37</v>
      </c>
      <c r="X16" s="29">
        <v>0.0663</v>
      </c>
      <c r="Y16" s="21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</row>
    <row r="17" customHeight="1" spans="1:255">
      <c r="A17" s="21" t="s">
        <v>30</v>
      </c>
      <c r="B17" s="21" t="s">
        <v>353</v>
      </c>
      <c r="C17" s="22">
        <v>2023</v>
      </c>
      <c r="D17" s="21" t="s">
        <v>356</v>
      </c>
      <c r="E17" s="21">
        <v>2301110280</v>
      </c>
      <c r="F17" s="21" t="s">
        <v>371</v>
      </c>
      <c r="G17" s="22">
        <v>85.998</v>
      </c>
      <c r="H17" s="22">
        <v>14.25</v>
      </c>
      <c r="I17" s="23">
        <v>100</v>
      </c>
      <c r="J17" s="21">
        <v>89.6957</v>
      </c>
      <c r="K17" s="22">
        <v>2.75</v>
      </c>
      <c r="L17" s="22">
        <v>92.4457</v>
      </c>
      <c r="M17" s="24">
        <v>82.3</v>
      </c>
      <c r="N17" s="22">
        <v>0</v>
      </c>
      <c r="O17" s="24">
        <v>82.3</v>
      </c>
      <c r="P17" s="25">
        <v>92.5642</v>
      </c>
      <c r="Q17" s="26">
        <v>10</v>
      </c>
      <c r="R17" s="21">
        <v>13</v>
      </c>
      <c r="S17" s="27" t="s">
        <v>34</v>
      </c>
      <c r="T17" s="28">
        <v>181</v>
      </c>
      <c r="U17" s="22" t="s">
        <v>39</v>
      </c>
      <c r="V17" s="22"/>
      <c r="W17" s="30" t="s">
        <v>37</v>
      </c>
      <c r="X17" s="29">
        <v>0.0718</v>
      </c>
      <c r="Y17" s="21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</row>
    <row r="18" customHeight="1" spans="1:255">
      <c r="A18" s="21" t="s">
        <v>30</v>
      </c>
      <c r="B18" s="21" t="s">
        <v>353</v>
      </c>
      <c r="C18" s="22">
        <v>2023</v>
      </c>
      <c r="D18" s="21" t="s">
        <v>358</v>
      </c>
      <c r="E18" s="21">
        <v>2307110021</v>
      </c>
      <c r="F18" s="21" t="s">
        <v>372</v>
      </c>
      <c r="G18" s="21">
        <v>85.824</v>
      </c>
      <c r="H18" s="21">
        <v>1.5</v>
      </c>
      <c r="I18" s="27">
        <v>87.324</v>
      </c>
      <c r="J18" s="21">
        <v>89.5435</v>
      </c>
      <c r="K18" s="21">
        <v>0</v>
      </c>
      <c r="L18" s="21">
        <v>89.54347826</v>
      </c>
      <c r="M18" s="21">
        <v>65.9</v>
      </c>
      <c r="N18" s="21">
        <v>0</v>
      </c>
      <c r="O18" s="21">
        <v>65.9</v>
      </c>
      <c r="P18" s="21">
        <v>86.8462</v>
      </c>
      <c r="Q18" s="26">
        <v>61</v>
      </c>
      <c r="R18" s="21">
        <v>14</v>
      </c>
      <c r="S18" s="27" t="s">
        <v>34</v>
      </c>
      <c r="T18" s="28">
        <v>181</v>
      </c>
      <c r="U18" s="22" t="s">
        <v>43</v>
      </c>
      <c r="V18" s="21"/>
      <c r="W18" s="31" t="s">
        <v>177</v>
      </c>
      <c r="X18" s="29">
        <v>0.0773</v>
      </c>
      <c r="Y18" s="21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</row>
    <row r="19" customHeight="1" spans="1:255">
      <c r="A19" s="21" t="s">
        <v>30</v>
      </c>
      <c r="B19" s="21" t="s">
        <v>353</v>
      </c>
      <c r="C19" s="22">
        <v>2023</v>
      </c>
      <c r="D19" s="21" t="s">
        <v>354</v>
      </c>
      <c r="E19" s="21">
        <v>2301110263</v>
      </c>
      <c r="F19" s="21" t="s">
        <v>373</v>
      </c>
      <c r="G19" s="22">
        <v>85.94</v>
      </c>
      <c r="H19" s="22">
        <v>2.25</v>
      </c>
      <c r="I19" s="32">
        <v>88.19</v>
      </c>
      <c r="J19" s="21">
        <v>89.5217</v>
      </c>
      <c r="K19" s="22">
        <v>1.6</v>
      </c>
      <c r="L19" s="22">
        <v>91.1217</v>
      </c>
      <c r="M19" s="24">
        <v>80.3</v>
      </c>
      <c r="N19" s="22"/>
      <c r="O19" s="24">
        <v>80.3</v>
      </c>
      <c r="P19" s="25">
        <v>89.5998</v>
      </c>
      <c r="Q19" s="26">
        <v>23</v>
      </c>
      <c r="R19" s="21">
        <v>15</v>
      </c>
      <c r="S19" s="27" t="s">
        <v>34</v>
      </c>
      <c r="T19" s="28">
        <v>181</v>
      </c>
      <c r="U19" s="22" t="s">
        <v>39</v>
      </c>
      <c r="V19" s="21"/>
      <c r="W19" s="31" t="s">
        <v>177</v>
      </c>
      <c r="X19" s="29">
        <v>0.0829</v>
      </c>
      <c r="Y19" s="21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</row>
    <row r="20" customHeight="1" spans="1:255">
      <c r="A20" s="21" t="s">
        <v>30</v>
      </c>
      <c r="B20" s="21" t="s">
        <v>353</v>
      </c>
      <c r="C20" s="22">
        <v>2023</v>
      </c>
      <c r="D20" s="21" t="s">
        <v>358</v>
      </c>
      <c r="E20" s="21">
        <v>2301110209</v>
      </c>
      <c r="F20" s="21" t="s">
        <v>374</v>
      </c>
      <c r="G20" s="22">
        <v>85.998</v>
      </c>
      <c r="H20" s="22">
        <v>21.5</v>
      </c>
      <c r="I20" s="23">
        <v>100</v>
      </c>
      <c r="J20" s="21">
        <v>89.5</v>
      </c>
      <c r="K20" s="22">
        <v>0</v>
      </c>
      <c r="L20" s="22">
        <v>89.5</v>
      </c>
      <c r="M20" s="24">
        <v>85.3</v>
      </c>
      <c r="N20" s="22">
        <v>0</v>
      </c>
      <c r="O20" s="24">
        <v>85.3</v>
      </c>
      <c r="P20" s="25">
        <v>90.655</v>
      </c>
      <c r="Q20" s="26">
        <v>19</v>
      </c>
      <c r="R20" s="21">
        <v>16</v>
      </c>
      <c r="S20" s="27" t="s">
        <v>34</v>
      </c>
      <c r="T20" s="28">
        <v>181</v>
      </c>
      <c r="U20" s="22" t="s">
        <v>39</v>
      </c>
      <c r="V20" s="22"/>
      <c r="W20" s="30" t="s">
        <v>40</v>
      </c>
      <c r="X20" s="29">
        <v>0.0884</v>
      </c>
      <c r="Y20" s="21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</row>
    <row r="21" customHeight="1" spans="1:255">
      <c r="A21" s="21" t="s">
        <v>30</v>
      </c>
      <c r="B21" s="21" t="s">
        <v>353</v>
      </c>
      <c r="C21" s="22">
        <v>2023</v>
      </c>
      <c r="D21" s="21" t="s">
        <v>360</v>
      </c>
      <c r="E21" s="21">
        <v>2201110092</v>
      </c>
      <c r="F21" s="21" t="s">
        <v>375</v>
      </c>
      <c r="G21" s="22">
        <v>85.9</v>
      </c>
      <c r="H21" s="22">
        <v>0.5</v>
      </c>
      <c r="I21" s="32">
        <v>86.4</v>
      </c>
      <c r="J21" s="21">
        <v>89.3478</v>
      </c>
      <c r="K21" s="22">
        <v>3</v>
      </c>
      <c r="L21" s="22">
        <v>92.3478</v>
      </c>
      <c r="M21" s="24">
        <v>77.1</v>
      </c>
      <c r="N21" s="22">
        <v>0</v>
      </c>
      <c r="O21" s="24">
        <v>77.1</v>
      </c>
      <c r="P21" s="25">
        <v>89.9259</v>
      </c>
      <c r="Q21" s="26">
        <v>21</v>
      </c>
      <c r="R21" s="21">
        <v>17</v>
      </c>
      <c r="S21" s="27" t="s">
        <v>34</v>
      </c>
      <c r="T21" s="28">
        <v>181</v>
      </c>
      <c r="U21" s="22" t="s">
        <v>39</v>
      </c>
      <c r="V21" s="22"/>
      <c r="W21" s="31" t="s">
        <v>177</v>
      </c>
      <c r="X21" s="29">
        <v>0.0939</v>
      </c>
      <c r="Y21" s="21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</row>
    <row r="22" customHeight="1" spans="1:255">
      <c r="A22" s="21" t="s">
        <v>30</v>
      </c>
      <c r="B22" s="21" t="s">
        <v>353</v>
      </c>
      <c r="C22" s="22">
        <v>2023</v>
      </c>
      <c r="D22" s="21" t="s">
        <v>356</v>
      </c>
      <c r="E22" s="21">
        <v>2301110279</v>
      </c>
      <c r="F22" s="21" t="s">
        <v>376</v>
      </c>
      <c r="G22" s="22">
        <v>85.998</v>
      </c>
      <c r="H22" s="22">
        <v>17.25</v>
      </c>
      <c r="I22" s="23">
        <v>100</v>
      </c>
      <c r="J22" s="21">
        <v>89.3261</v>
      </c>
      <c r="K22" s="22">
        <v>4.4</v>
      </c>
      <c r="L22" s="22">
        <v>93.7261</v>
      </c>
      <c r="M22" s="24">
        <v>84</v>
      </c>
      <c r="N22" s="22">
        <v>0</v>
      </c>
      <c r="O22" s="24">
        <v>84</v>
      </c>
      <c r="P22" s="25">
        <v>93.6946</v>
      </c>
      <c r="Q22" s="26">
        <v>8</v>
      </c>
      <c r="R22" s="21">
        <v>18</v>
      </c>
      <c r="S22" s="27" t="s">
        <v>34</v>
      </c>
      <c r="T22" s="28">
        <v>181</v>
      </c>
      <c r="U22" s="22" t="s">
        <v>35</v>
      </c>
      <c r="V22" s="22"/>
      <c r="W22" s="30" t="s">
        <v>40</v>
      </c>
      <c r="X22" s="29">
        <v>0.0994</v>
      </c>
      <c r="Y22" s="21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</row>
    <row r="23" customHeight="1" spans="1:255">
      <c r="A23" s="21" t="s">
        <v>30</v>
      </c>
      <c r="B23" s="21" t="s">
        <v>353</v>
      </c>
      <c r="C23" s="22">
        <v>2023</v>
      </c>
      <c r="D23" s="21" t="s">
        <v>360</v>
      </c>
      <c r="E23" s="21">
        <v>2206110210</v>
      </c>
      <c r="F23" s="21" t="s">
        <v>377</v>
      </c>
      <c r="G23" s="21">
        <v>85.95</v>
      </c>
      <c r="H23" s="21">
        <v>0</v>
      </c>
      <c r="I23" s="21">
        <v>85.95</v>
      </c>
      <c r="J23" s="21">
        <v>89.3043</v>
      </c>
      <c r="K23" s="21">
        <v>0</v>
      </c>
      <c r="L23" s="21">
        <v>89.3043</v>
      </c>
      <c r="M23" s="21">
        <v>77.2</v>
      </c>
      <c r="N23" s="21">
        <v>0</v>
      </c>
      <c r="O23" s="21">
        <v>77.2</v>
      </c>
      <c r="P23" s="21">
        <v>87.5908</v>
      </c>
      <c r="Q23" s="26">
        <v>46</v>
      </c>
      <c r="R23" s="21">
        <v>19</v>
      </c>
      <c r="S23" s="27" t="s">
        <v>34</v>
      </c>
      <c r="T23" s="28">
        <v>181</v>
      </c>
      <c r="U23" s="22" t="s">
        <v>43</v>
      </c>
      <c r="V23" s="21"/>
      <c r="W23" s="21"/>
      <c r="X23" s="29">
        <v>0.105</v>
      </c>
      <c r="Y23" s="21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</row>
    <row r="24" customHeight="1" spans="1:255">
      <c r="A24" s="21" t="s">
        <v>30</v>
      </c>
      <c r="B24" s="21" t="s">
        <v>353</v>
      </c>
      <c r="C24" s="22">
        <v>2023</v>
      </c>
      <c r="D24" s="21" t="s">
        <v>354</v>
      </c>
      <c r="E24" s="21">
        <v>2301110247</v>
      </c>
      <c r="F24" s="21" t="s">
        <v>378</v>
      </c>
      <c r="G24" s="22">
        <v>85.684</v>
      </c>
      <c r="H24" s="22">
        <v>19</v>
      </c>
      <c r="I24" s="23">
        <v>100</v>
      </c>
      <c r="J24" s="21">
        <v>89.2826</v>
      </c>
      <c r="K24" s="22">
        <v>9.725</v>
      </c>
      <c r="L24" s="22">
        <v>99.0076</v>
      </c>
      <c r="M24" s="24">
        <v>83</v>
      </c>
      <c r="N24" s="22"/>
      <c r="O24" s="24">
        <v>83</v>
      </c>
      <c r="P24" s="25">
        <v>97.5557</v>
      </c>
      <c r="Q24" s="26">
        <v>3</v>
      </c>
      <c r="R24" s="21">
        <v>20</v>
      </c>
      <c r="S24" s="27" t="s">
        <v>34</v>
      </c>
      <c r="T24" s="28">
        <v>181</v>
      </c>
      <c r="U24" s="22" t="s">
        <v>35</v>
      </c>
      <c r="V24" s="22"/>
      <c r="W24" s="22"/>
      <c r="X24" s="29">
        <v>0.1105</v>
      </c>
      <c r="Y24" s="21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</row>
    <row r="25" customHeight="1" spans="1:255">
      <c r="A25" s="21" t="s">
        <v>30</v>
      </c>
      <c r="B25" s="21" t="s">
        <v>353</v>
      </c>
      <c r="C25" s="22">
        <v>2023</v>
      </c>
      <c r="D25" s="21" t="s">
        <v>354</v>
      </c>
      <c r="E25" s="21">
        <v>2301110252</v>
      </c>
      <c r="F25" s="21" t="s">
        <v>379</v>
      </c>
      <c r="G25" s="21">
        <v>85.988</v>
      </c>
      <c r="H25" s="21">
        <v>16.5</v>
      </c>
      <c r="I25" s="21">
        <v>100</v>
      </c>
      <c r="J25" s="21">
        <v>89.2391</v>
      </c>
      <c r="K25" s="21">
        <v>3.15</v>
      </c>
      <c r="L25" s="21">
        <v>92.3891</v>
      </c>
      <c r="M25" s="21">
        <v>79.8</v>
      </c>
      <c r="N25" s="21"/>
      <c r="O25" s="21">
        <v>79.8</v>
      </c>
      <c r="P25" s="21">
        <v>92.2718</v>
      </c>
      <c r="Q25" s="26">
        <v>12</v>
      </c>
      <c r="R25" s="21">
        <v>21</v>
      </c>
      <c r="S25" s="27" t="s">
        <v>34</v>
      </c>
      <c r="T25" s="28">
        <v>181</v>
      </c>
      <c r="U25" s="22" t="s">
        <v>39</v>
      </c>
      <c r="V25" s="21"/>
      <c r="W25" s="21"/>
      <c r="X25" s="29">
        <v>0.116</v>
      </c>
      <c r="Y25" s="21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</row>
    <row r="26" customHeight="1" spans="1:255">
      <c r="A26" s="21" t="s">
        <v>30</v>
      </c>
      <c r="B26" s="21" t="s">
        <v>353</v>
      </c>
      <c r="C26" s="22">
        <v>2023</v>
      </c>
      <c r="D26" s="21" t="s">
        <v>354</v>
      </c>
      <c r="E26" s="21">
        <v>2301110248</v>
      </c>
      <c r="F26" s="21" t="s">
        <v>380</v>
      </c>
      <c r="G26" s="21">
        <v>85.672</v>
      </c>
      <c r="H26" s="21">
        <v>22.75</v>
      </c>
      <c r="I26" s="21">
        <v>100</v>
      </c>
      <c r="J26" s="21">
        <v>89.0652</v>
      </c>
      <c r="K26" s="21">
        <v>2.7</v>
      </c>
      <c r="L26" s="21">
        <v>91.7652</v>
      </c>
      <c r="M26" s="21">
        <v>67.7</v>
      </c>
      <c r="N26" s="21"/>
      <c r="O26" s="21">
        <v>67.7</v>
      </c>
      <c r="P26" s="21">
        <v>90.5939</v>
      </c>
      <c r="Q26" s="26">
        <v>20</v>
      </c>
      <c r="R26" s="21">
        <v>22</v>
      </c>
      <c r="S26" s="27" t="s">
        <v>34</v>
      </c>
      <c r="T26" s="28">
        <v>181</v>
      </c>
      <c r="U26" s="22" t="s">
        <v>39</v>
      </c>
      <c r="V26" s="21"/>
      <c r="W26" s="21"/>
      <c r="X26" s="29">
        <v>0.1215</v>
      </c>
      <c r="Y26" s="21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</row>
    <row r="27" customHeight="1" spans="1:255">
      <c r="A27" s="21" t="s">
        <v>30</v>
      </c>
      <c r="B27" s="21" t="s">
        <v>353</v>
      </c>
      <c r="C27" s="22">
        <v>2023</v>
      </c>
      <c r="D27" s="21" t="s">
        <v>354</v>
      </c>
      <c r="E27" s="21">
        <v>2301110250</v>
      </c>
      <c r="F27" s="21" t="s">
        <v>381</v>
      </c>
      <c r="G27" s="21">
        <v>85.508</v>
      </c>
      <c r="H27" s="21">
        <v>4.5</v>
      </c>
      <c r="I27" s="21">
        <v>90.008</v>
      </c>
      <c r="J27" s="21">
        <v>89.0435</v>
      </c>
      <c r="K27" s="21">
        <v>0.5</v>
      </c>
      <c r="L27" s="21">
        <v>89.5435</v>
      </c>
      <c r="M27" s="21">
        <v>60</v>
      </c>
      <c r="N27" s="21"/>
      <c r="O27" s="21">
        <v>60</v>
      </c>
      <c r="P27" s="21">
        <v>86.6588</v>
      </c>
      <c r="Q27" s="26">
        <v>63</v>
      </c>
      <c r="R27" s="21">
        <v>23</v>
      </c>
      <c r="S27" s="27" t="s">
        <v>34</v>
      </c>
      <c r="T27" s="28">
        <v>181</v>
      </c>
      <c r="U27" s="22" t="s">
        <v>43</v>
      </c>
      <c r="V27" s="21"/>
      <c r="W27" s="21"/>
      <c r="X27" s="29">
        <v>0.1271</v>
      </c>
      <c r="Y27" s="21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</row>
    <row r="28" customHeight="1" spans="1:255">
      <c r="A28" s="21" t="s">
        <v>30</v>
      </c>
      <c r="B28" s="21" t="s">
        <v>353</v>
      </c>
      <c r="C28" s="22">
        <v>2023</v>
      </c>
      <c r="D28" s="21" t="s">
        <v>358</v>
      </c>
      <c r="E28" s="21">
        <v>2301110024</v>
      </c>
      <c r="F28" s="21" t="s">
        <v>382</v>
      </c>
      <c r="G28" s="21">
        <v>85.98</v>
      </c>
      <c r="H28" s="21">
        <v>2.5</v>
      </c>
      <c r="I28" s="21">
        <v>88.48</v>
      </c>
      <c r="J28" s="21">
        <v>88.8913</v>
      </c>
      <c r="K28" s="21">
        <v>0.1</v>
      </c>
      <c r="L28" s="21">
        <v>88.99130435</v>
      </c>
      <c r="M28" s="21">
        <v>76.95</v>
      </c>
      <c r="N28" s="21">
        <v>0</v>
      </c>
      <c r="O28" s="21">
        <v>76.95</v>
      </c>
      <c r="P28" s="21">
        <v>87.7105</v>
      </c>
      <c r="Q28" s="26">
        <v>44</v>
      </c>
      <c r="R28" s="21">
        <v>24</v>
      </c>
      <c r="S28" s="27" t="s">
        <v>34</v>
      </c>
      <c r="T28" s="28">
        <v>181</v>
      </c>
      <c r="U28" s="22" t="s">
        <v>43</v>
      </c>
      <c r="V28" s="21"/>
      <c r="W28" s="21"/>
      <c r="X28" s="29">
        <v>0.1326</v>
      </c>
      <c r="Y28" s="21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</row>
    <row r="29" customHeight="1" spans="1:255">
      <c r="A29" s="21" t="s">
        <v>30</v>
      </c>
      <c r="B29" s="21" t="s">
        <v>353</v>
      </c>
      <c r="C29" s="22">
        <v>2023</v>
      </c>
      <c r="D29" s="21" t="s">
        <v>358</v>
      </c>
      <c r="E29" s="21">
        <v>2301110344</v>
      </c>
      <c r="F29" s="21" t="s">
        <v>383</v>
      </c>
      <c r="G29" s="22">
        <v>85.234</v>
      </c>
      <c r="H29" s="22">
        <v>9.5</v>
      </c>
      <c r="I29" s="23">
        <v>94.734</v>
      </c>
      <c r="J29" s="21">
        <v>88.8696</v>
      </c>
      <c r="K29" s="22">
        <v>4.2</v>
      </c>
      <c r="L29" s="22">
        <v>93.06956522</v>
      </c>
      <c r="M29" s="24">
        <v>86</v>
      </c>
      <c r="N29" s="22">
        <v>0</v>
      </c>
      <c r="O29" s="24">
        <v>86</v>
      </c>
      <c r="P29" s="25">
        <v>92.6123</v>
      </c>
      <c r="Q29" s="26">
        <v>9</v>
      </c>
      <c r="R29" s="21">
        <v>25</v>
      </c>
      <c r="S29" s="27" t="s">
        <v>34</v>
      </c>
      <c r="T29" s="28">
        <v>181</v>
      </c>
      <c r="U29" s="22" t="s">
        <v>35</v>
      </c>
      <c r="V29" s="22"/>
      <c r="W29" s="22"/>
      <c r="X29" s="29">
        <v>0.1381</v>
      </c>
      <c r="Y29" s="21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</row>
    <row r="30" customHeight="1" spans="1:255">
      <c r="A30" s="21" t="s">
        <v>30</v>
      </c>
      <c r="B30" s="21" t="s">
        <v>353</v>
      </c>
      <c r="C30" s="22">
        <v>2023</v>
      </c>
      <c r="D30" s="21" t="s">
        <v>356</v>
      </c>
      <c r="E30" s="21">
        <v>2301110293</v>
      </c>
      <c r="F30" s="21" t="s">
        <v>384</v>
      </c>
      <c r="G30" s="22">
        <v>85.942</v>
      </c>
      <c r="H30" s="22">
        <v>16.5</v>
      </c>
      <c r="I30" s="23">
        <v>100</v>
      </c>
      <c r="J30" s="21">
        <v>88.8696</v>
      </c>
      <c r="K30" s="22">
        <v>2.8938</v>
      </c>
      <c r="L30" s="22">
        <v>91.7633</v>
      </c>
      <c r="M30" s="24">
        <v>85.3</v>
      </c>
      <c r="N30" s="22">
        <v>0</v>
      </c>
      <c r="O30" s="24">
        <v>85.3</v>
      </c>
      <c r="P30" s="25">
        <v>92.3525</v>
      </c>
      <c r="Q30" s="26">
        <v>11</v>
      </c>
      <c r="R30" s="21">
        <v>26</v>
      </c>
      <c r="S30" s="27" t="s">
        <v>34</v>
      </c>
      <c r="T30" s="28">
        <v>181</v>
      </c>
      <c r="U30" s="22" t="s">
        <v>39</v>
      </c>
      <c r="V30" s="22"/>
      <c r="W30" s="22"/>
      <c r="X30" s="29">
        <v>0.1436</v>
      </c>
      <c r="Y30" s="21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</row>
    <row r="31" customHeight="1" spans="1:255">
      <c r="A31" s="21" t="s">
        <v>30</v>
      </c>
      <c r="B31" s="21" t="s">
        <v>353</v>
      </c>
      <c r="C31" s="22">
        <v>2023</v>
      </c>
      <c r="D31" s="21" t="s">
        <v>354</v>
      </c>
      <c r="E31" s="21">
        <v>2301110103</v>
      </c>
      <c r="F31" s="21" t="s">
        <v>385</v>
      </c>
      <c r="G31" s="21">
        <v>85.934</v>
      </c>
      <c r="H31" s="21">
        <v>1.5</v>
      </c>
      <c r="I31" s="21">
        <v>87.434</v>
      </c>
      <c r="J31" s="21">
        <v>88.8696</v>
      </c>
      <c r="K31" s="21"/>
      <c r="L31" s="21">
        <v>88.8696</v>
      </c>
      <c r="M31" s="21">
        <v>77.1</v>
      </c>
      <c r="N31" s="21"/>
      <c r="O31" s="21">
        <v>77.1</v>
      </c>
      <c r="P31" s="21">
        <v>87.4773</v>
      </c>
      <c r="Q31" s="26">
        <v>48</v>
      </c>
      <c r="R31" s="21">
        <v>27</v>
      </c>
      <c r="S31" s="27" t="s">
        <v>34</v>
      </c>
      <c r="T31" s="28">
        <v>181</v>
      </c>
      <c r="U31" s="22" t="s">
        <v>43</v>
      </c>
      <c r="V31" s="21"/>
      <c r="W31" s="21"/>
      <c r="X31" s="29">
        <v>0.1492</v>
      </c>
      <c r="Y31" s="21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</row>
    <row r="32" customHeight="1" spans="1:255">
      <c r="A32" s="21" t="s">
        <v>30</v>
      </c>
      <c r="B32" s="21" t="s">
        <v>353</v>
      </c>
      <c r="C32" s="22">
        <v>2023</v>
      </c>
      <c r="D32" s="21" t="s">
        <v>358</v>
      </c>
      <c r="E32" s="21">
        <v>2301110228</v>
      </c>
      <c r="F32" s="21" t="s">
        <v>386</v>
      </c>
      <c r="G32" s="21">
        <v>85.992</v>
      </c>
      <c r="H32" s="21">
        <v>3.25</v>
      </c>
      <c r="I32" s="21">
        <v>89.242</v>
      </c>
      <c r="J32" s="21">
        <v>88.7174</v>
      </c>
      <c r="K32" s="21">
        <v>1.1</v>
      </c>
      <c r="L32" s="21">
        <v>89.8173913</v>
      </c>
      <c r="M32" s="21">
        <v>78.7</v>
      </c>
      <c r="N32" s="21">
        <v>0</v>
      </c>
      <c r="O32" s="21">
        <v>78.7</v>
      </c>
      <c r="P32" s="21">
        <v>88.6193</v>
      </c>
      <c r="Q32" s="26">
        <v>35</v>
      </c>
      <c r="R32" s="21">
        <v>28</v>
      </c>
      <c r="S32" s="27" t="s">
        <v>34</v>
      </c>
      <c r="T32" s="28">
        <v>181</v>
      </c>
      <c r="U32" s="22" t="s">
        <v>43</v>
      </c>
      <c r="V32" s="21"/>
      <c r="W32" s="21"/>
      <c r="X32" s="29">
        <v>0.1547</v>
      </c>
      <c r="Y32" s="21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</row>
    <row r="33" customHeight="1" spans="1:255">
      <c r="A33" s="21" t="s">
        <v>30</v>
      </c>
      <c r="B33" s="21" t="s">
        <v>353</v>
      </c>
      <c r="C33" s="22">
        <v>2023</v>
      </c>
      <c r="D33" s="21" t="s">
        <v>356</v>
      </c>
      <c r="E33" s="21">
        <v>2301110287</v>
      </c>
      <c r="F33" s="21" t="s">
        <v>387</v>
      </c>
      <c r="G33" s="21">
        <v>85.982</v>
      </c>
      <c r="H33" s="21">
        <v>1.75</v>
      </c>
      <c r="I33" s="21">
        <v>87.732</v>
      </c>
      <c r="J33" s="21">
        <v>88.6957</v>
      </c>
      <c r="K33" s="21">
        <v>0</v>
      </c>
      <c r="L33" s="21">
        <v>88.6957</v>
      </c>
      <c r="M33" s="21">
        <v>66</v>
      </c>
      <c r="N33" s="21">
        <v>0</v>
      </c>
      <c r="O33" s="21">
        <v>66</v>
      </c>
      <c r="P33" s="21">
        <v>86.2815</v>
      </c>
      <c r="Q33" s="26">
        <v>68</v>
      </c>
      <c r="R33" s="21">
        <v>29</v>
      </c>
      <c r="S33" s="27" t="s">
        <v>34</v>
      </c>
      <c r="T33" s="28">
        <v>181</v>
      </c>
      <c r="U33" s="22" t="s">
        <v>43</v>
      </c>
      <c r="V33" s="21"/>
      <c r="W33" s="21"/>
      <c r="X33" s="29">
        <v>0.1602</v>
      </c>
      <c r="Y33" s="21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</row>
    <row r="34" customHeight="1" spans="1:255">
      <c r="A34" s="21" t="s">
        <v>30</v>
      </c>
      <c r="B34" s="21" t="s">
        <v>353</v>
      </c>
      <c r="C34" s="22">
        <v>2023</v>
      </c>
      <c r="D34" s="21" t="s">
        <v>354</v>
      </c>
      <c r="E34" s="21">
        <v>2301110254</v>
      </c>
      <c r="F34" s="21" t="s">
        <v>388</v>
      </c>
      <c r="G34" s="22">
        <v>85.994</v>
      </c>
      <c r="H34" s="22">
        <v>4.5</v>
      </c>
      <c r="I34" s="23">
        <v>90.494</v>
      </c>
      <c r="J34" s="21">
        <v>88.6087</v>
      </c>
      <c r="K34" s="22">
        <v>2</v>
      </c>
      <c r="L34" s="22">
        <v>90.6087</v>
      </c>
      <c r="M34" s="24">
        <v>77.3</v>
      </c>
      <c r="N34" s="22"/>
      <c r="O34" s="24">
        <v>77.3</v>
      </c>
      <c r="P34" s="25">
        <v>89.2606</v>
      </c>
      <c r="Q34" s="26">
        <v>26</v>
      </c>
      <c r="R34" s="21">
        <v>30</v>
      </c>
      <c r="S34" s="27" t="s">
        <v>34</v>
      </c>
      <c r="T34" s="28">
        <v>181</v>
      </c>
      <c r="U34" s="22" t="s">
        <v>39</v>
      </c>
      <c r="V34" s="22"/>
      <c r="W34" s="22"/>
      <c r="X34" s="29">
        <v>0.1657</v>
      </c>
      <c r="Y34" s="21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</row>
    <row r="35" customHeight="1" spans="1:255">
      <c r="A35" s="21" t="s">
        <v>30</v>
      </c>
      <c r="B35" s="21" t="s">
        <v>353</v>
      </c>
      <c r="C35" s="22">
        <v>2023</v>
      </c>
      <c r="D35" s="21" t="s">
        <v>356</v>
      </c>
      <c r="E35" s="21">
        <v>2301110274</v>
      </c>
      <c r="F35" s="21" t="s">
        <v>389</v>
      </c>
      <c r="G35" s="22">
        <v>85.836</v>
      </c>
      <c r="H35" s="22">
        <v>17.75</v>
      </c>
      <c r="I35" s="23">
        <v>100</v>
      </c>
      <c r="J35" s="21">
        <v>88.587</v>
      </c>
      <c r="K35" s="22">
        <v>0</v>
      </c>
      <c r="L35" s="22">
        <v>88.587</v>
      </c>
      <c r="M35" s="24">
        <v>74.1</v>
      </c>
      <c r="N35" s="22">
        <v>0</v>
      </c>
      <c r="O35" s="24">
        <v>74.1</v>
      </c>
      <c r="P35" s="25">
        <v>88.8502</v>
      </c>
      <c r="Q35" s="26">
        <v>31</v>
      </c>
      <c r="R35" s="21">
        <v>31</v>
      </c>
      <c r="S35" s="27" t="s">
        <v>34</v>
      </c>
      <c r="T35" s="28">
        <v>181</v>
      </c>
      <c r="U35" s="22" t="s">
        <v>43</v>
      </c>
      <c r="V35" s="22"/>
      <c r="W35" s="22"/>
      <c r="X35" s="29">
        <v>0.1713</v>
      </c>
      <c r="Y35" s="22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</row>
    <row r="36" customHeight="1" spans="1:255">
      <c r="A36" s="21" t="s">
        <v>30</v>
      </c>
      <c r="B36" s="21" t="s">
        <v>353</v>
      </c>
      <c r="C36" s="22">
        <v>2023</v>
      </c>
      <c r="D36" s="21" t="s">
        <v>354</v>
      </c>
      <c r="E36" s="21">
        <v>2301110357</v>
      </c>
      <c r="F36" s="21" t="s">
        <v>390</v>
      </c>
      <c r="G36" s="21">
        <v>85.59</v>
      </c>
      <c r="H36" s="21">
        <v>4.5</v>
      </c>
      <c r="I36" s="21">
        <v>90.09</v>
      </c>
      <c r="J36" s="21">
        <v>88.4348</v>
      </c>
      <c r="K36" s="21">
        <v>0.875</v>
      </c>
      <c r="L36" s="21">
        <v>89.3098</v>
      </c>
      <c r="M36" s="21">
        <v>78.8</v>
      </c>
      <c r="N36" s="21"/>
      <c r="O36" s="21">
        <v>78.8</v>
      </c>
      <c r="P36" s="21">
        <v>88.3758</v>
      </c>
      <c r="Q36" s="26">
        <v>36</v>
      </c>
      <c r="R36" s="21">
        <v>32</v>
      </c>
      <c r="S36" s="27" t="s">
        <v>34</v>
      </c>
      <c r="T36" s="28">
        <v>181</v>
      </c>
      <c r="U36" s="22" t="s">
        <v>43</v>
      </c>
      <c r="V36" s="21"/>
      <c r="W36" s="21"/>
      <c r="X36" s="29">
        <v>0.1768</v>
      </c>
      <c r="Y36" s="21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</row>
    <row r="37" customHeight="1" spans="1:255">
      <c r="A37" s="21" t="s">
        <v>30</v>
      </c>
      <c r="B37" s="21" t="s">
        <v>353</v>
      </c>
      <c r="C37" s="22">
        <v>2023</v>
      </c>
      <c r="D37" s="21" t="s">
        <v>354</v>
      </c>
      <c r="E37" s="21">
        <v>2301110012</v>
      </c>
      <c r="F37" s="21" t="s">
        <v>391</v>
      </c>
      <c r="G37" s="21">
        <v>85.784</v>
      </c>
      <c r="H37" s="21">
        <v>8.5</v>
      </c>
      <c r="I37" s="21">
        <v>94.284</v>
      </c>
      <c r="J37" s="21">
        <v>88.3261</v>
      </c>
      <c r="K37" s="21">
        <v>0.1</v>
      </c>
      <c r="L37" s="21">
        <v>88.4261</v>
      </c>
      <c r="M37" s="21">
        <v>78.9</v>
      </c>
      <c r="N37" s="21"/>
      <c r="O37" s="21">
        <v>78.9</v>
      </c>
      <c r="P37" s="21">
        <v>88.3522</v>
      </c>
      <c r="Q37" s="26">
        <v>37</v>
      </c>
      <c r="R37" s="21">
        <v>33</v>
      </c>
      <c r="S37" s="27" t="s">
        <v>34</v>
      </c>
      <c r="T37" s="28">
        <v>181</v>
      </c>
      <c r="U37" s="22" t="s">
        <v>43</v>
      </c>
      <c r="V37" s="21"/>
      <c r="W37" s="21"/>
      <c r="X37" s="29">
        <v>0.1823</v>
      </c>
      <c r="Y37" s="21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</row>
    <row r="38" customHeight="1" spans="1:255">
      <c r="A38" s="21" t="s">
        <v>30</v>
      </c>
      <c r="B38" s="21" t="s">
        <v>353</v>
      </c>
      <c r="C38" s="22">
        <v>2023</v>
      </c>
      <c r="D38" s="21" t="s">
        <v>360</v>
      </c>
      <c r="E38" s="21">
        <v>2301110313</v>
      </c>
      <c r="F38" s="21" t="s">
        <v>392</v>
      </c>
      <c r="G38" s="21">
        <v>85.83</v>
      </c>
      <c r="H38" s="21">
        <v>15.5</v>
      </c>
      <c r="I38" s="21">
        <v>100</v>
      </c>
      <c r="J38" s="21">
        <v>88.2826</v>
      </c>
      <c r="K38" s="21">
        <v>0.25</v>
      </c>
      <c r="L38" s="21">
        <v>88.5326</v>
      </c>
      <c r="M38" s="21">
        <v>73.6</v>
      </c>
      <c r="N38" s="21">
        <v>0</v>
      </c>
      <c r="O38" s="21">
        <v>73.6</v>
      </c>
      <c r="P38" s="21">
        <v>88.7595</v>
      </c>
      <c r="Q38" s="26">
        <v>33</v>
      </c>
      <c r="R38" s="21">
        <v>34</v>
      </c>
      <c r="S38" s="27" t="s">
        <v>34</v>
      </c>
      <c r="T38" s="28">
        <v>181</v>
      </c>
      <c r="U38" s="22" t="s">
        <v>43</v>
      </c>
      <c r="V38" s="21"/>
      <c r="W38" s="21"/>
      <c r="X38" s="29">
        <v>0.1878</v>
      </c>
      <c r="Y38" s="21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</row>
    <row r="39" customHeight="1" spans="1:255">
      <c r="A39" s="21" t="s">
        <v>30</v>
      </c>
      <c r="B39" s="21" t="s">
        <v>353</v>
      </c>
      <c r="C39" s="22">
        <v>2023</v>
      </c>
      <c r="D39" s="21" t="s">
        <v>354</v>
      </c>
      <c r="E39" s="21">
        <v>2301110241</v>
      </c>
      <c r="F39" s="21" t="s">
        <v>393</v>
      </c>
      <c r="G39" s="22">
        <v>85.972</v>
      </c>
      <c r="H39" s="22">
        <v>12.5</v>
      </c>
      <c r="I39" s="23">
        <v>98.472</v>
      </c>
      <c r="J39" s="21">
        <v>88.1739</v>
      </c>
      <c r="K39" s="22">
        <v>1</v>
      </c>
      <c r="L39" s="22">
        <v>89.1739</v>
      </c>
      <c r="M39" s="24">
        <v>72.6</v>
      </c>
      <c r="N39" s="22"/>
      <c r="O39" s="24">
        <v>72.6</v>
      </c>
      <c r="P39" s="25">
        <v>88.9112</v>
      </c>
      <c r="Q39" s="26">
        <v>30</v>
      </c>
      <c r="R39" s="21">
        <v>35</v>
      </c>
      <c r="S39" s="27" t="s">
        <v>34</v>
      </c>
      <c r="T39" s="28">
        <v>181</v>
      </c>
      <c r="U39" s="22" t="s">
        <v>43</v>
      </c>
      <c r="V39" s="22"/>
      <c r="W39" s="22"/>
      <c r="X39" s="29">
        <v>0.1934</v>
      </c>
      <c r="Y39" s="21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</row>
    <row r="40" customHeight="1" spans="1:255">
      <c r="A40" s="21" t="s">
        <v>30</v>
      </c>
      <c r="B40" s="21" t="s">
        <v>353</v>
      </c>
      <c r="C40" s="22">
        <v>2023</v>
      </c>
      <c r="D40" s="21" t="s">
        <v>358</v>
      </c>
      <c r="E40" s="21">
        <v>2301110222</v>
      </c>
      <c r="F40" s="21" t="s">
        <v>394</v>
      </c>
      <c r="G40" s="22">
        <v>85.884</v>
      </c>
      <c r="H40" s="22">
        <v>7</v>
      </c>
      <c r="I40" s="23">
        <v>92.884</v>
      </c>
      <c r="J40" s="21">
        <v>88.1522</v>
      </c>
      <c r="K40" s="22">
        <v>1.25</v>
      </c>
      <c r="L40" s="22">
        <v>89.40217391</v>
      </c>
      <c r="M40" s="24">
        <v>81.5</v>
      </c>
      <c r="N40" s="22">
        <v>0</v>
      </c>
      <c r="O40" s="24">
        <v>81.5</v>
      </c>
      <c r="P40" s="25">
        <v>89.1342</v>
      </c>
      <c r="Q40" s="26">
        <v>28</v>
      </c>
      <c r="R40" s="21">
        <v>36</v>
      </c>
      <c r="S40" s="27" t="s">
        <v>34</v>
      </c>
      <c r="T40" s="28">
        <v>181</v>
      </c>
      <c r="U40" s="22" t="s">
        <v>43</v>
      </c>
      <c r="V40" s="22"/>
      <c r="W40" s="22"/>
      <c r="X40" s="29">
        <v>0.1989</v>
      </c>
      <c r="Y40" s="21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</row>
    <row r="41" customHeight="1" spans="1:255">
      <c r="A41" s="21" t="s">
        <v>30</v>
      </c>
      <c r="B41" s="21" t="s">
        <v>353</v>
      </c>
      <c r="C41" s="22">
        <v>2023</v>
      </c>
      <c r="D41" s="21" t="s">
        <v>354</v>
      </c>
      <c r="E41" s="21">
        <v>2301110251</v>
      </c>
      <c r="F41" s="21" t="s">
        <v>395</v>
      </c>
      <c r="G41" s="21">
        <v>85.976</v>
      </c>
      <c r="H41" s="21">
        <v>2</v>
      </c>
      <c r="I41" s="21">
        <v>87.976</v>
      </c>
      <c r="J41" s="21">
        <v>88.0652</v>
      </c>
      <c r="K41" s="21"/>
      <c r="L41" s="21">
        <v>88.0652</v>
      </c>
      <c r="M41" s="21">
        <v>77.9</v>
      </c>
      <c r="N41" s="21"/>
      <c r="O41" s="21">
        <v>77.9</v>
      </c>
      <c r="P41" s="21">
        <v>87.0353</v>
      </c>
      <c r="Q41" s="26">
        <v>56</v>
      </c>
      <c r="R41" s="21">
        <v>37</v>
      </c>
      <c r="S41" s="27" t="s">
        <v>34</v>
      </c>
      <c r="T41" s="28">
        <v>181</v>
      </c>
      <c r="U41" s="22" t="s">
        <v>43</v>
      </c>
      <c r="V41" s="21"/>
      <c r="W41" s="21"/>
      <c r="X41" s="29">
        <v>0.2044</v>
      </c>
      <c r="Y41" s="21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</row>
    <row r="42" customHeight="1" spans="1:255">
      <c r="A42" s="21" t="s">
        <v>30</v>
      </c>
      <c r="B42" s="21" t="s">
        <v>353</v>
      </c>
      <c r="C42" s="22">
        <v>2023</v>
      </c>
      <c r="D42" s="21" t="s">
        <v>358</v>
      </c>
      <c r="E42" s="21">
        <v>2308110138</v>
      </c>
      <c r="F42" s="21" t="s">
        <v>396</v>
      </c>
      <c r="G42" s="22">
        <v>85.314</v>
      </c>
      <c r="H42" s="22">
        <v>3.75</v>
      </c>
      <c r="I42" s="23">
        <v>89.064</v>
      </c>
      <c r="J42" s="21">
        <v>87.913</v>
      </c>
      <c r="K42" s="22">
        <v>0</v>
      </c>
      <c r="L42" s="22">
        <v>87.91304348</v>
      </c>
      <c r="M42" s="24">
        <v>86</v>
      </c>
      <c r="N42" s="22">
        <v>0</v>
      </c>
      <c r="O42" s="24">
        <v>86</v>
      </c>
      <c r="P42" s="25">
        <v>87.8944</v>
      </c>
      <c r="Q42" s="26">
        <v>40</v>
      </c>
      <c r="R42" s="21">
        <v>38</v>
      </c>
      <c r="S42" s="27" t="s">
        <v>34</v>
      </c>
      <c r="T42" s="28">
        <v>181</v>
      </c>
      <c r="U42" s="22" t="s">
        <v>43</v>
      </c>
      <c r="V42" s="22"/>
      <c r="W42" s="22"/>
      <c r="X42" s="29">
        <v>0.2099</v>
      </c>
      <c r="Y42" s="21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</row>
    <row r="43" customHeight="1" spans="1:255">
      <c r="A43" s="21" t="s">
        <v>30</v>
      </c>
      <c r="B43" s="21" t="s">
        <v>353</v>
      </c>
      <c r="C43" s="22">
        <v>2023</v>
      </c>
      <c r="D43" s="21" t="s">
        <v>358</v>
      </c>
      <c r="E43" s="21">
        <v>2301110226</v>
      </c>
      <c r="F43" s="21" t="s">
        <v>397</v>
      </c>
      <c r="G43" s="21">
        <v>86</v>
      </c>
      <c r="H43" s="21">
        <v>5</v>
      </c>
      <c r="I43" s="21">
        <v>91</v>
      </c>
      <c r="J43" s="21">
        <v>87.913</v>
      </c>
      <c r="K43" s="21">
        <v>1.1</v>
      </c>
      <c r="L43" s="21">
        <v>89.01304348</v>
      </c>
      <c r="M43" s="21">
        <v>72.6</v>
      </c>
      <c r="N43" s="21">
        <v>0</v>
      </c>
      <c r="O43" s="21">
        <v>72.6</v>
      </c>
      <c r="P43" s="21">
        <v>87.6698</v>
      </c>
      <c r="Q43" s="26">
        <v>45</v>
      </c>
      <c r="R43" s="21">
        <v>39</v>
      </c>
      <c r="S43" s="27" t="s">
        <v>34</v>
      </c>
      <c r="T43" s="28">
        <v>181</v>
      </c>
      <c r="U43" s="22" t="s">
        <v>43</v>
      </c>
      <c r="V43" s="21"/>
      <c r="W43" s="21"/>
      <c r="X43" s="29">
        <v>0.2155</v>
      </c>
      <c r="Y43" s="21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</row>
    <row r="44" customHeight="1" spans="1:255">
      <c r="A44" s="21" t="s">
        <v>30</v>
      </c>
      <c r="B44" s="21" t="s">
        <v>353</v>
      </c>
      <c r="C44" s="22">
        <v>2023</v>
      </c>
      <c r="D44" s="21" t="s">
        <v>354</v>
      </c>
      <c r="E44" s="21">
        <v>2301110244</v>
      </c>
      <c r="F44" s="21" t="s">
        <v>398</v>
      </c>
      <c r="G44" s="22">
        <v>85.956</v>
      </c>
      <c r="H44" s="22">
        <v>13</v>
      </c>
      <c r="I44" s="23">
        <v>98.956</v>
      </c>
      <c r="J44" s="21">
        <v>87.8696</v>
      </c>
      <c r="K44" s="22"/>
      <c r="L44" s="22">
        <v>87.8696</v>
      </c>
      <c r="M44" s="24">
        <v>79.3</v>
      </c>
      <c r="N44" s="22"/>
      <c r="O44" s="24">
        <v>79.3</v>
      </c>
      <c r="P44" s="25">
        <v>88.6756</v>
      </c>
      <c r="Q44" s="26">
        <v>34</v>
      </c>
      <c r="R44" s="21">
        <v>40</v>
      </c>
      <c r="S44" s="27" t="s">
        <v>34</v>
      </c>
      <c r="T44" s="28">
        <v>181</v>
      </c>
      <c r="U44" s="22" t="s">
        <v>43</v>
      </c>
      <c r="V44" s="22"/>
      <c r="W44" s="22"/>
      <c r="X44" s="29">
        <v>0.221</v>
      </c>
      <c r="Y44" s="21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</row>
    <row r="45" customHeight="1" spans="1:255">
      <c r="A45" s="21" t="s">
        <v>30</v>
      </c>
      <c r="B45" s="21" t="s">
        <v>353</v>
      </c>
      <c r="C45" s="22">
        <v>2023</v>
      </c>
      <c r="D45" s="21" t="s">
        <v>354</v>
      </c>
      <c r="E45" s="21">
        <v>2301110097</v>
      </c>
      <c r="F45" s="21" t="s">
        <v>399</v>
      </c>
      <c r="G45" s="21">
        <v>85.806</v>
      </c>
      <c r="H45" s="21">
        <v>2</v>
      </c>
      <c r="I45" s="21">
        <v>87.806</v>
      </c>
      <c r="J45" s="21">
        <v>87.8261</v>
      </c>
      <c r="K45" s="21"/>
      <c r="L45" s="21">
        <v>87.8261</v>
      </c>
      <c r="M45" s="21">
        <v>78.55</v>
      </c>
      <c r="N45" s="21"/>
      <c r="O45" s="21">
        <v>78.55</v>
      </c>
      <c r="P45" s="21">
        <v>86.8955</v>
      </c>
      <c r="Q45" s="26">
        <v>58</v>
      </c>
      <c r="R45" s="21">
        <v>41</v>
      </c>
      <c r="S45" s="27" t="s">
        <v>34</v>
      </c>
      <c r="T45" s="28">
        <v>181</v>
      </c>
      <c r="U45" s="22" t="s">
        <v>43</v>
      </c>
      <c r="V45" s="21"/>
      <c r="W45" s="21"/>
      <c r="X45" s="29">
        <v>0.2265</v>
      </c>
      <c r="Y45" s="21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</row>
    <row r="46" customHeight="1" spans="1:255">
      <c r="A46" s="21" t="s">
        <v>30</v>
      </c>
      <c r="B46" s="21" t="s">
        <v>353</v>
      </c>
      <c r="C46" s="22">
        <v>2023</v>
      </c>
      <c r="D46" s="21" t="s">
        <v>354</v>
      </c>
      <c r="E46" s="21">
        <v>2301110253</v>
      </c>
      <c r="F46" s="21" t="s">
        <v>400</v>
      </c>
      <c r="G46" s="22">
        <v>85.994</v>
      </c>
      <c r="H46" s="22">
        <v>15.75</v>
      </c>
      <c r="I46" s="23">
        <v>100</v>
      </c>
      <c r="J46" s="21">
        <v>87.4783</v>
      </c>
      <c r="K46" s="22">
        <v>1.5</v>
      </c>
      <c r="L46" s="22">
        <v>88.9783</v>
      </c>
      <c r="M46" s="24">
        <v>78.6</v>
      </c>
      <c r="N46" s="22"/>
      <c r="O46" s="24">
        <v>78.6</v>
      </c>
      <c r="P46" s="25">
        <v>89.5937</v>
      </c>
      <c r="Q46" s="26">
        <v>24</v>
      </c>
      <c r="R46" s="21">
        <v>42</v>
      </c>
      <c r="S46" s="27" t="s">
        <v>34</v>
      </c>
      <c r="T46" s="28">
        <v>181</v>
      </c>
      <c r="U46" s="22" t="s">
        <v>39</v>
      </c>
      <c r="V46" s="22"/>
      <c r="W46" s="22"/>
      <c r="X46" s="29">
        <v>0.232</v>
      </c>
      <c r="Y46" s="21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</row>
    <row r="47" customHeight="1" spans="1:255">
      <c r="A47" s="21" t="s">
        <v>30</v>
      </c>
      <c r="B47" s="21" t="s">
        <v>353</v>
      </c>
      <c r="C47" s="21">
        <v>2023</v>
      </c>
      <c r="D47" s="21" t="s">
        <v>360</v>
      </c>
      <c r="E47" s="21">
        <v>2301110328</v>
      </c>
      <c r="F47" s="21" t="s">
        <v>401</v>
      </c>
      <c r="G47" s="21">
        <v>85.64</v>
      </c>
      <c r="H47" s="21">
        <v>11</v>
      </c>
      <c r="I47" s="21">
        <v>96.64</v>
      </c>
      <c r="J47" s="21">
        <v>87.3478</v>
      </c>
      <c r="K47" s="21">
        <v>0.15</v>
      </c>
      <c r="L47" s="21">
        <v>87.4978</v>
      </c>
      <c r="M47" s="21">
        <v>44.6</v>
      </c>
      <c r="N47" s="21">
        <v>0</v>
      </c>
      <c r="O47" s="21">
        <v>44.6</v>
      </c>
      <c r="P47" s="21">
        <v>84.5794</v>
      </c>
      <c r="Q47" s="26">
        <v>92</v>
      </c>
      <c r="R47" s="21">
        <v>43</v>
      </c>
      <c r="S47" s="27" t="s">
        <v>71</v>
      </c>
      <c r="T47" s="28">
        <v>181</v>
      </c>
      <c r="U47" s="27" t="s">
        <v>112</v>
      </c>
      <c r="V47" s="21"/>
      <c r="W47" s="21"/>
      <c r="X47" s="29">
        <v>0.2376</v>
      </c>
      <c r="Y47" s="21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</row>
    <row r="48" customHeight="1" spans="1:255">
      <c r="A48" s="21" t="s">
        <v>30</v>
      </c>
      <c r="B48" s="21" t="s">
        <v>353</v>
      </c>
      <c r="C48" s="22">
        <v>2023</v>
      </c>
      <c r="D48" s="21" t="s">
        <v>360</v>
      </c>
      <c r="E48" s="21">
        <v>2301110325</v>
      </c>
      <c r="F48" s="21" t="s">
        <v>402</v>
      </c>
      <c r="G48" s="22">
        <v>85.97</v>
      </c>
      <c r="H48" s="22">
        <v>8</v>
      </c>
      <c r="I48" s="23">
        <v>93.97</v>
      </c>
      <c r="J48" s="21">
        <v>87.3043</v>
      </c>
      <c r="K48" s="22">
        <v>1</v>
      </c>
      <c r="L48" s="22">
        <v>88.3043</v>
      </c>
      <c r="M48" s="24">
        <v>84.6</v>
      </c>
      <c r="N48" s="22">
        <v>0</v>
      </c>
      <c r="O48" s="24">
        <v>84.6</v>
      </c>
      <c r="P48" s="25">
        <v>88.7838</v>
      </c>
      <c r="Q48" s="26">
        <v>32</v>
      </c>
      <c r="R48" s="21">
        <v>44</v>
      </c>
      <c r="S48" s="27" t="s">
        <v>34</v>
      </c>
      <c r="T48" s="28">
        <v>181</v>
      </c>
      <c r="U48" s="22" t="s">
        <v>43</v>
      </c>
      <c r="V48" s="22"/>
      <c r="W48" s="22"/>
      <c r="X48" s="29">
        <v>0.2431</v>
      </c>
      <c r="Y48" s="21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</row>
    <row r="49" customHeight="1" spans="1:255">
      <c r="A49" s="21" t="s">
        <v>30</v>
      </c>
      <c r="B49" s="21" t="s">
        <v>353</v>
      </c>
      <c r="C49" s="22">
        <v>2023</v>
      </c>
      <c r="D49" s="21" t="s">
        <v>354</v>
      </c>
      <c r="E49" s="21">
        <v>2301110023</v>
      </c>
      <c r="F49" s="21" t="s">
        <v>113</v>
      </c>
      <c r="G49" s="21">
        <v>85.988</v>
      </c>
      <c r="H49" s="21">
        <v>0</v>
      </c>
      <c r="I49" s="21">
        <v>85.988</v>
      </c>
      <c r="J49" s="21">
        <v>87.3043</v>
      </c>
      <c r="K49" s="21"/>
      <c r="L49" s="21">
        <v>87.3043</v>
      </c>
      <c r="M49" s="21">
        <v>81.8</v>
      </c>
      <c r="N49" s="21"/>
      <c r="O49" s="21">
        <v>81.8</v>
      </c>
      <c r="P49" s="21">
        <v>86.5565</v>
      </c>
      <c r="Q49" s="26">
        <v>65</v>
      </c>
      <c r="R49" s="21">
        <v>45</v>
      </c>
      <c r="S49" s="27" t="s">
        <v>34</v>
      </c>
      <c r="T49" s="28">
        <v>181</v>
      </c>
      <c r="U49" s="22" t="s">
        <v>43</v>
      </c>
      <c r="V49" s="21"/>
      <c r="W49" s="21"/>
      <c r="X49" s="29">
        <v>0.2486</v>
      </c>
      <c r="Y49" s="21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</row>
    <row r="50" customHeight="1" spans="1:255">
      <c r="A50" s="21" t="s">
        <v>30</v>
      </c>
      <c r="B50" s="21" t="s">
        <v>353</v>
      </c>
      <c r="C50" s="22">
        <v>2023</v>
      </c>
      <c r="D50" s="21" t="s">
        <v>354</v>
      </c>
      <c r="E50" s="21">
        <v>2307110123</v>
      </c>
      <c r="F50" s="21" t="s">
        <v>403</v>
      </c>
      <c r="G50" s="21">
        <v>85.962</v>
      </c>
      <c r="H50" s="21">
        <v>7</v>
      </c>
      <c r="I50" s="21">
        <v>92.962</v>
      </c>
      <c r="J50" s="21">
        <v>87.2174</v>
      </c>
      <c r="K50" s="21"/>
      <c r="L50" s="21">
        <v>87.2174</v>
      </c>
      <c r="M50" s="21">
        <v>74.6</v>
      </c>
      <c r="N50" s="21"/>
      <c r="O50" s="21">
        <v>74.6</v>
      </c>
      <c r="P50" s="21">
        <v>86.8173</v>
      </c>
      <c r="Q50" s="26">
        <v>62</v>
      </c>
      <c r="R50" s="21">
        <v>46</v>
      </c>
      <c r="S50" s="27" t="s">
        <v>34</v>
      </c>
      <c r="T50" s="28">
        <v>181</v>
      </c>
      <c r="U50" s="22" t="s">
        <v>43</v>
      </c>
      <c r="V50" s="21"/>
      <c r="W50" s="21"/>
      <c r="X50" s="29">
        <v>0.2541</v>
      </c>
      <c r="Y50" s="21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</row>
    <row r="51" customHeight="1" spans="1:255">
      <c r="A51" s="21" t="s">
        <v>30</v>
      </c>
      <c r="B51" s="21" t="s">
        <v>353</v>
      </c>
      <c r="C51" s="22">
        <v>2023</v>
      </c>
      <c r="D51" s="21" t="s">
        <v>356</v>
      </c>
      <c r="E51" s="21">
        <v>2301110286</v>
      </c>
      <c r="F51" s="21" t="s">
        <v>404</v>
      </c>
      <c r="G51" s="21">
        <v>85.96</v>
      </c>
      <c r="H51" s="21">
        <v>1.75</v>
      </c>
      <c r="I51" s="21">
        <v>87.71</v>
      </c>
      <c r="J51" s="21">
        <v>87.2174</v>
      </c>
      <c r="K51" s="21">
        <v>0</v>
      </c>
      <c r="L51" s="21">
        <v>87.2174</v>
      </c>
      <c r="M51" s="21">
        <v>73.5</v>
      </c>
      <c r="N51" s="21">
        <v>0</v>
      </c>
      <c r="O51" s="21">
        <v>73.5</v>
      </c>
      <c r="P51" s="21">
        <v>85.9195</v>
      </c>
      <c r="Q51" s="26">
        <v>75</v>
      </c>
      <c r="R51" s="21">
        <v>47</v>
      </c>
      <c r="S51" s="27" t="s">
        <v>34</v>
      </c>
      <c r="T51" s="28">
        <v>181</v>
      </c>
      <c r="U51" s="21"/>
      <c r="V51" s="21"/>
      <c r="W51" s="21"/>
      <c r="X51" s="29">
        <v>0.2597</v>
      </c>
      <c r="Y51" s="21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</row>
    <row r="52" customHeight="1" spans="1:255">
      <c r="A52" s="21" t="s">
        <v>30</v>
      </c>
      <c r="B52" s="21" t="s">
        <v>353</v>
      </c>
      <c r="C52" s="22">
        <v>2023</v>
      </c>
      <c r="D52" s="21" t="s">
        <v>360</v>
      </c>
      <c r="E52" s="21">
        <v>2301110067</v>
      </c>
      <c r="F52" s="21" t="s">
        <v>405</v>
      </c>
      <c r="G52" s="22">
        <v>85.84</v>
      </c>
      <c r="H52" s="22">
        <v>8</v>
      </c>
      <c r="I52" s="23">
        <v>93.84</v>
      </c>
      <c r="J52" s="21">
        <v>87.1087</v>
      </c>
      <c r="K52" s="22">
        <v>0.1</v>
      </c>
      <c r="L52" s="22">
        <v>87.2087</v>
      </c>
      <c r="M52" s="24">
        <v>77.5</v>
      </c>
      <c r="N52" s="22">
        <v>0</v>
      </c>
      <c r="O52" s="24">
        <v>77.5</v>
      </c>
      <c r="P52" s="25">
        <v>87.2275</v>
      </c>
      <c r="Q52" s="26">
        <v>53</v>
      </c>
      <c r="R52" s="21">
        <v>48</v>
      </c>
      <c r="S52" s="27" t="s">
        <v>34</v>
      </c>
      <c r="T52" s="28">
        <v>181</v>
      </c>
      <c r="U52" s="22" t="s">
        <v>43</v>
      </c>
      <c r="V52" s="21"/>
      <c r="W52" s="21"/>
      <c r="X52" s="29">
        <v>0.2652</v>
      </c>
      <c r="Y52" s="21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</row>
    <row r="53" customHeight="1" spans="1:255">
      <c r="A53" s="21" t="s">
        <v>30</v>
      </c>
      <c r="B53" s="21" t="s">
        <v>353</v>
      </c>
      <c r="C53" s="22">
        <v>2023</v>
      </c>
      <c r="D53" s="21" t="s">
        <v>360</v>
      </c>
      <c r="E53" s="21">
        <v>2301110319</v>
      </c>
      <c r="F53" s="21" t="s">
        <v>406</v>
      </c>
      <c r="G53" s="22">
        <v>85.95</v>
      </c>
      <c r="H53" s="22">
        <v>21.5</v>
      </c>
      <c r="I53" s="23">
        <v>100</v>
      </c>
      <c r="J53" s="21">
        <v>87.0652</v>
      </c>
      <c r="K53" s="22">
        <v>1.1</v>
      </c>
      <c r="L53" s="22">
        <v>88.1652</v>
      </c>
      <c r="M53" s="24">
        <v>85.5</v>
      </c>
      <c r="N53" s="22">
        <v>0</v>
      </c>
      <c r="O53" s="24">
        <v>85.5</v>
      </c>
      <c r="P53" s="25">
        <v>89.6739</v>
      </c>
      <c r="Q53" s="26">
        <v>22</v>
      </c>
      <c r="R53" s="21">
        <v>49</v>
      </c>
      <c r="S53" s="27" t="s">
        <v>34</v>
      </c>
      <c r="T53" s="28">
        <v>181</v>
      </c>
      <c r="U53" s="22" t="s">
        <v>39</v>
      </c>
      <c r="V53" s="21" t="s">
        <v>106</v>
      </c>
      <c r="W53" s="21"/>
      <c r="X53" s="29">
        <v>0.2707</v>
      </c>
      <c r="Y53" s="21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</row>
    <row r="54" customHeight="1" spans="1:255">
      <c r="A54" s="21" t="s">
        <v>30</v>
      </c>
      <c r="B54" s="21" t="s">
        <v>353</v>
      </c>
      <c r="C54" s="22">
        <v>2023</v>
      </c>
      <c r="D54" s="21" t="s">
        <v>360</v>
      </c>
      <c r="E54" s="21">
        <v>2301110059</v>
      </c>
      <c r="F54" s="21" t="s">
        <v>407</v>
      </c>
      <c r="G54" s="22">
        <v>85.97</v>
      </c>
      <c r="H54" s="22">
        <v>20.5</v>
      </c>
      <c r="I54" s="23">
        <v>100</v>
      </c>
      <c r="J54" s="21">
        <v>87.0217</v>
      </c>
      <c r="K54" s="22">
        <v>0</v>
      </c>
      <c r="L54" s="22">
        <v>87.0217</v>
      </c>
      <c r="M54" s="24">
        <v>78.8</v>
      </c>
      <c r="N54" s="22">
        <v>0</v>
      </c>
      <c r="O54" s="24">
        <v>78.8</v>
      </c>
      <c r="P54" s="25">
        <v>88.1413</v>
      </c>
      <c r="Q54" s="26">
        <v>39</v>
      </c>
      <c r="R54" s="21">
        <v>50</v>
      </c>
      <c r="S54" s="27" t="s">
        <v>34</v>
      </c>
      <c r="T54" s="28">
        <v>181</v>
      </c>
      <c r="U54" s="22" t="s">
        <v>43</v>
      </c>
      <c r="V54" s="22"/>
      <c r="W54" s="22"/>
      <c r="X54" s="29">
        <v>0.2762</v>
      </c>
      <c r="Y54" s="21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</row>
    <row r="55" customHeight="1" spans="1:255">
      <c r="A55" s="21" t="s">
        <v>30</v>
      </c>
      <c r="B55" s="21" t="s">
        <v>353</v>
      </c>
      <c r="C55" s="22">
        <v>2023</v>
      </c>
      <c r="D55" s="21" t="s">
        <v>354</v>
      </c>
      <c r="E55" s="21">
        <v>2301110011</v>
      </c>
      <c r="F55" s="21" t="s">
        <v>408</v>
      </c>
      <c r="G55" s="21">
        <v>85.884</v>
      </c>
      <c r="H55" s="21">
        <v>10</v>
      </c>
      <c r="I55" s="21">
        <v>95.884</v>
      </c>
      <c r="J55" s="21">
        <v>86.913</v>
      </c>
      <c r="K55" s="21">
        <v>2</v>
      </c>
      <c r="L55" s="21">
        <v>88.913</v>
      </c>
      <c r="M55" s="21">
        <v>81.9</v>
      </c>
      <c r="N55" s="21"/>
      <c r="O55" s="21">
        <v>81.9</v>
      </c>
      <c r="P55" s="21">
        <v>89.2574</v>
      </c>
      <c r="Q55" s="26">
        <v>27</v>
      </c>
      <c r="R55" s="21">
        <v>51</v>
      </c>
      <c r="S55" s="27" t="s">
        <v>34</v>
      </c>
      <c r="T55" s="28">
        <v>181</v>
      </c>
      <c r="U55" s="22" t="s">
        <v>39</v>
      </c>
      <c r="V55" s="21"/>
      <c r="W55" s="21"/>
      <c r="X55" s="29">
        <v>0.2818</v>
      </c>
      <c r="Y55" s="21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</row>
    <row r="56" customHeight="1" spans="1:255">
      <c r="A56" s="21" t="s">
        <v>30</v>
      </c>
      <c r="B56" s="21" t="s">
        <v>353</v>
      </c>
      <c r="C56" s="22">
        <v>2023</v>
      </c>
      <c r="D56" s="21" t="s">
        <v>356</v>
      </c>
      <c r="E56" s="21">
        <v>2301110288</v>
      </c>
      <c r="F56" s="21" t="s">
        <v>409</v>
      </c>
      <c r="G56" s="21">
        <v>85.978</v>
      </c>
      <c r="H56" s="21">
        <v>1.75</v>
      </c>
      <c r="I56" s="21">
        <v>87.728</v>
      </c>
      <c r="J56" s="21">
        <v>86.8913</v>
      </c>
      <c r="K56" s="21">
        <v>0</v>
      </c>
      <c r="L56" s="21">
        <v>86.8913</v>
      </c>
      <c r="M56" s="21">
        <v>82.8</v>
      </c>
      <c r="N56" s="21">
        <v>0</v>
      </c>
      <c r="O56" s="21">
        <v>82.8</v>
      </c>
      <c r="P56" s="21">
        <v>86.6077</v>
      </c>
      <c r="Q56" s="26">
        <v>64</v>
      </c>
      <c r="R56" s="21">
        <v>52</v>
      </c>
      <c r="S56" s="27" t="s">
        <v>34</v>
      </c>
      <c r="T56" s="28">
        <v>181</v>
      </c>
      <c r="U56" s="22" t="s">
        <v>43</v>
      </c>
      <c r="V56" s="21"/>
      <c r="W56" s="21"/>
      <c r="X56" s="29">
        <v>0.2873</v>
      </c>
      <c r="Y56" s="21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</row>
    <row r="57" customHeight="1" spans="1:255">
      <c r="A57" s="21" t="s">
        <v>30</v>
      </c>
      <c r="B57" s="21" t="s">
        <v>353</v>
      </c>
      <c r="C57" s="22">
        <v>2023</v>
      </c>
      <c r="D57" s="21" t="s">
        <v>360</v>
      </c>
      <c r="E57" s="21">
        <v>2301110324</v>
      </c>
      <c r="F57" s="21" t="s">
        <v>410</v>
      </c>
      <c r="G57" s="22">
        <v>85.97</v>
      </c>
      <c r="H57" s="22">
        <v>16.75</v>
      </c>
      <c r="I57" s="23">
        <v>100</v>
      </c>
      <c r="J57" s="21">
        <v>86.8478</v>
      </c>
      <c r="K57" s="22">
        <v>0.5</v>
      </c>
      <c r="L57" s="22">
        <v>87.3478</v>
      </c>
      <c r="M57" s="24">
        <v>87.6</v>
      </c>
      <c r="N57" s="22">
        <v>0</v>
      </c>
      <c r="O57" s="24">
        <v>87.6</v>
      </c>
      <c r="P57" s="25">
        <v>89.2709</v>
      </c>
      <c r="Q57" s="26">
        <v>25</v>
      </c>
      <c r="R57" s="21">
        <v>53</v>
      </c>
      <c r="S57" s="27" t="s">
        <v>34</v>
      </c>
      <c r="T57" s="28">
        <v>181</v>
      </c>
      <c r="U57" s="22" t="s">
        <v>39</v>
      </c>
      <c r="V57" s="21"/>
      <c r="W57" s="21"/>
      <c r="X57" s="29">
        <v>0.2928</v>
      </c>
      <c r="Y57" s="21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</row>
    <row r="58" customHeight="1" spans="1:255">
      <c r="A58" s="21" t="s">
        <v>30</v>
      </c>
      <c r="B58" s="21" t="s">
        <v>353</v>
      </c>
      <c r="C58" s="22">
        <v>2023</v>
      </c>
      <c r="D58" s="21" t="s">
        <v>358</v>
      </c>
      <c r="E58" s="21">
        <v>2301110214</v>
      </c>
      <c r="F58" s="21" t="s">
        <v>411</v>
      </c>
      <c r="G58" s="21">
        <v>85.988</v>
      </c>
      <c r="H58" s="21">
        <v>4.25</v>
      </c>
      <c r="I58" s="21">
        <v>90.238</v>
      </c>
      <c r="J58" s="21">
        <v>86.7826</v>
      </c>
      <c r="K58" s="21">
        <v>1</v>
      </c>
      <c r="L58" s="21">
        <v>87.7826087</v>
      </c>
      <c r="M58" s="21">
        <v>80.6</v>
      </c>
      <c r="N58" s="21">
        <v>0</v>
      </c>
      <c r="O58" s="21">
        <v>80.6</v>
      </c>
      <c r="P58" s="21">
        <v>87.4327</v>
      </c>
      <c r="Q58" s="26">
        <v>50</v>
      </c>
      <c r="R58" s="21">
        <v>54</v>
      </c>
      <c r="S58" s="27" t="s">
        <v>34</v>
      </c>
      <c r="T58" s="28">
        <v>181</v>
      </c>
      <c r="U58" s="22" t="s">
        <v>43</v>
      </c>
      <c r="V58" s="21"/>
      <c r="W58" s="21"/>
      <c r="X58" s="29">
        <v>0.2983</v>
      </c>
      <c r="Y58" s="21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</row>
    <row r="59" customHeight="1" spans="1:255">
      <c r="A59" s="21" t="s">
        <v>30</v>
      </c>
      <c r="B59" s="21" t="s">
        <v>353</v>
      </c>
      <c r="C59" s="22">
        <v>2023</v>
      </c>
      <c r="D59" s="21" t="s">
        <v>356</v>
      </c>
      <c r="E59" s="21">
        <v>2301110044</v>
      </c>
      <c r="F59" s="21" t="s">
        <v>412</v>
      </c>
      <c r="G59" s="21">
        <v>85.58</v>
      </c>
      <c r="H59" s="21">
        <v>8.75</v>
      </c>
      <c r="I59" s="21">
        <v>94.33</v>
      </c>
      <c r="J59" s="21">
        <v>86.7826</v>
      </c>
      <c r="K59" s="21">
        <v>0</v>
      </c>
      <c r="L59" s="21">
        <v>86.7826</v>
      </c>
      <c r="M59" s="21">
        <v>62.3</v>
      </c>
      <c r="N59" s="21">
        <v>0</v>
      </c>
      <c r="O59" s="21">
        <v>62.3</v>
      </c>
      <c r="P59" s="21">
        <v>85.4665</v>
      </c>
      <c r="Q59" s="26">
        <v>79</v>
      </c>
      <c r="R59" s="21">
        <v>55</v>
      </c>
      <c r="S59" s="27" t="s">
        <v>34</v>
      </c>
      <c r="T59" s="28">
        <v>181</v>
      </c>
      <c r="U59" s="21"/>
      <c r="V59" s="21"/>
      <c r="W59" s="21"/>
      <c r="X59" s="29">
        <v>0.3039</v>
      </c>
      <c r="Y59" s="21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</row>
    <row r="60" customHeight="1" spans="1:255">
      <c r="A60" s="21" t="s">
        <v>30</v>
      </c>
      <c r="B60" s="21" t="s">
        <v>353</v>
      </c>
      <c r="C60" s="22">
        <v>2023</v>
      </c>
      <c r="D60" s="21" t="s">
        <v>360</v>
      </c>
      <c r="E60" s="21">
        <v>2201110124</v>
      </c>
      <c r="F60" s="21" t="s">
        <v>413</v>
      </c>
      <c r="G60" s="22">
        <v>85.96</v>
      </c>
      <c r="H60" s="22">
        <v>10</v>
      </c>
      <c r="I60" s="23">
        <v>95.96</v>
      </c>
      <c r="J60" s="21">
        <v>86.7174</v>
      </c>
      <c r="K60" s="22">
        <v>1.925</v>
      </c>
      <c r="L60" s="22">
        <v>88.6424</v>
      </c>
      <c r="M60" s="24">
        <v>81.3</v>
      </c>
      <c r="N60" s="22">
        <v>0</v>
      </c>
      <c r="O60" s="24">
        <v>81.3</v>
      </c>
      <c r="P60" s="25">
        <v>89.0058</v>
      </c>
      <c r="Q60" s="26">
        <v>29</v>
      </c>
      <c r="R60" s="21">
        <v>56</v>
      </c>
      <c r="S60" s="27" t="s">
        <v>34</v>
      </c>
      <c r="T60" s="28">
        <v>181</v>
      </c>
      <c r="U60" s="22" t="s">
        <v>43</v>
      </c>
      <c r="V60" s="22"/>
      <c r="W60" s="22"/>
      <c r="X60" s="29">
        <v>0.3094</v>
      </c>
      <c r="Y60" s="21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</row>
    <row r="61" customHeight="1" spans="1:255">
      <c r="A61" s="21" t="s">
        <v>30</v>
      </c>
      <c r="B61" s="21" t="s">
        <v>353</v>
      </c>
      <c r="C61" s="22">
        <v>2023</v>
      </c>
      <c r="D61" s="21" t="s">
        <v>354</v>
      </c>
      <c r="E61" s="21">
        <v>2301110238</v>
      </c>
      <c r="F61" s="21" t="s">
        <v>414</v>
      </c>
      <c r="G61" s="21">
        <v>85.958</v>
      </c>
      <c r="H61" s="21">
        <v>15</v>
      </c>
      <c r="I61" s="21">
        <v>100</v>
      </c>
      <c r="J61" s="21">
        <v>86.7174</v>
      </c>
      <c r="K61" s="21">
        <v>1.5</v>
      </c>
      <c r="L61" s="21">
        <v>88.2174</v>
      </c>
      <c r="M61" s="21">
        <v>71</v>
      </c>
      <c r="N61" s="21"/>
      <c r="O61" s="21">
        <v>71</v>
      </c>
      <c r="P61" s="21">
        <v>88.263</v>
      </c>
      <c r="Q61" s="26">
        <v>38</v>
      </c>
      <c r="R61" s="21">
        <v>57</v>
      </c>
      <c r="S61" s="27" t="s">
        <v>34</v>
      </c>
      <c r="T61" s="28">
        <v>181</v>
      </c>
      <c r="U61" s="22" t="s">
        <v>43</v>
      </c>
      <c r="V61" s="21"/>
      <c r="W61" s="21"/>
      <c r="X61" s="29">
        <v>0.3149</v>
      </c>
      <c r="Y61" s="21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</row>
    <row r="62" customHeight="1" spans="1:255">
      <c r="A62" s="21" t="s">
        <v>30</v>
      </c>
      <c r="B62" s="21" t="s">
        <v>353</v>
      </c>
      <c r="C62" s="22">
        <v>2023</v>
      </c>
      <c r="D62" s="21" t="s">
        <v>356</v>
      </c>
      <c r="E62" s="21">
        <v>2301110025</v>
      </c>
      <c r="F62" s="21" t="s">
        <v>415</v>
      </c>
      <c r="G62" s="21">
        <v>85.944</v>
      </c>
      <c r="H62" s="21">
        <v>13.75</v>
      </c>
      <c r="I62" s="21">
        <v>99.694</v>
      </c>
      <c r="J62" s="21">
        <v>86.6087</v>
      </c>
      <c r="K62" s="21">
        <v>0.5</v>
      </c>
      <c r="L62" s="21">
        <v>87.1087</v>
      </c>
      <c r="M62" s="21">
        <v>60</v>
      </c>
      <c r="N62" s="21">
        <v>0</v>
      </c>
      <c r="O62" s="21">
        <v>60</v>
      </c>
      <c r="P62" s="21">
        <v>86.2856</v>
      </c>
      <c r="Q62" s="26">
        <v>67</v>
      </c>
      <c r="R62" s="21">
        <v>58</v>
      </c>
      <c r="S62" s="27" t="s">
        <v>34</v>
      </c>
      <c r="T62" s="28">
        <v>181</v>
      </c>
      <c r="U62" s="22" t="s">
        <v>43</v>
      </c>
      <c r="V62" s="21"/>
      <c r="W62" s="21"/>
      <c r="X62" s="29">
        <v>0.3204</v>
      </c>
      <c r="Y62" s="21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</row>
    <row r="63" customHeight="1" spans="1:255">
      <c r="A63" s="21" t="s">
        <v>30</v>
      </c>
      <c r="B63" s="21" t="s">
        <v>353</v>
      </c>
      <c r="C63" s="22">
        <v>2023</v>
      </c>
      <c r="D63" s="21" t="s">
        <v>354</v>
      </c>
      <c r="E63" s="21">
        <v>2301110365</v>
      </c>
      <c r="F63" s="21" t="s">
        <v>416</v>
      </c>
      <c r="G63" s="21">
        <v>85.908</v>
      </c>
      <c r="H63" s="21">
        <v>1.5</v>
      </c>
      <c r="I63" s="21">
        <v>87.408</v>
      </c>
      <c r="J63" s="21">
        <v>86.6087</v>
      </c>
      <c r="K63" s="21"/>
      <c r="L63" s="21">
        <v>86.6087</v>
      </c>
      <c r="M63" s="21">
        <v>70.4</v>
      </c>
      <c r="N63" s="21"/>
      <c r="O63" s="21">
        <v>70.4</v>
      </c>
      <c r="P63" s="21">
        <v>85.1077</v>
      </c>
      <c r="Q63" s="26">
        <v>82</v>
      </c>
      <c r="R63" s="21">
        <v>59</v>
      </c>
      <c r="S63" s="27" t="s">
        <v>34</v>
      </c>
      <c r="T63" s="28">
        <v>181</v>
      </c>
      <c r="U63" s="21"/>
      <c r="V63" s="21"/>
      <c r="W63" s="21"/>
      <c r="X63" s="29">
        <v>0.326</v>
      </c>
      <c r="Y63" s="21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</row>
    <row r="64" customHeight="1" spans="1:255">
      <c r="A64" s="21" t="s">
        <v>30</v>
      </c>
      <c r="B64" s="21" t="s">
        <v>353</v>
      </c>
      <c r="C64" s="22">
        <v>2023</v>
      </c>
      <c r="D64" s="21" t="s">
        <v>358</v>
      </c>
      <c r="E64" s="21">
        <v>2301110213</v>
      </c>
      <c r="F64" s="21" t="s">
        <v>417</v>
      </c>
      <c r="G64" s="21">
        <v>86</v>
      </c>
      <c r="H64" s="21">
        <v>10.25</v>
      </c>
      <c r="I64" s="21">
        <v>96.25</v>
      </c>
      <c r="J64" s="21">
        <v>86.5435</v>
      </c>
      <c r="K64" s="21">
        <v>0</v>
      </c>
      <c r="L64" s="21">
        <v>86.54347826</v>
      </c>
      <c r="M64" s="21">
        <v>84.45</v>
      </c>
      <c r="N64" s="21">
        <v>0</v>
      </c>
      <c r="O64" s="21">
        <v>84.45</v>
      </c>
      <c r="P64" s="21">
        <v>87.7901</v>
      </c>
      <c r="Q64" s="26">
        <v>42</v>
      </c>
      <c r="R64" s="21">
        <v>60</v>
      </c>
      <c r="S64" s="27" t="s">
        <v>34</v>
      </c>
      <c r="T64" s="28">
        <v>181</v>
      </c>
      <c r="U64" s="22" t="s">
        <v>43</v>
      </c>
      <c r="V64" s="21"/>
      <c r="W64" s="21"/>
      <c r="X64" s="29">
        <v>0.3315</v>
      </c>
      <c r="Y64" s="21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</row>
    <row r="65" customHeight="1" spans="1:255">
      <c r="A65" s="21" t="s">
        <v>30</v>
      </c>
      <c r="B65" s="21" t="s">
        <v>353</v>
      </c>
      <c r="C65" s="22">
        <v>2023</v>
      </c>
      <c r="D65" s="21" t="s">
        <v>360</v>
      </c>
      <c r="E65" s="21">
        <v>2301110051</v>
      </c>
      <c r="F65" s="21" t="s">
        <v>418</v>
      </c>
      <c r="G65" s="21">
        <v>85.78</v>
      </c>
      <c r="H65" s="21">
        <v>7.25</v>
      </c>
      <c r="I65" s="21">
        <v>93.03</v>
      </c>
      <c r="J65" s="21">
        <v>86.5435</v>
      </c>
      <c r="K65" s="21">
        <v>1</v>
      </c>
      <c r="L65" s="21">
        <v>87.5435</v>
      </c>
      <c r="M65" s="21">
        <v>81.4</v>
      </c>
      <c r="N65" s="21">
        <v>0</v>
      </c>
      <c r="O65" s="21">
        <v>81.4</v>
      </c>
      <c r="P65" s="21">
        <v>87.7521</v>
      </c>
      <c r="Q65" s="26">
        <v>43</v>
      </c>
      <c r="R65" s="21">
        <v>61</v>
      </c>
      <c r="S65" s="27" t="s">
        <v>34</v>
      </c>
      <c r="T65" s="28">
        <v>181</v>
      </c>
      <c r="U65" s="22" t="s">
        <v>43</v>
      </c>
      <c r="V65" s="21"/>
      <c r="W65" s="21"/>
      <c r="X65" s="29">
        <v>0.337</v>
      </c>
      <c r="Y65" s="21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</row>
    <row r="66" customHeight="1" spans="1:255">
      <c r="A66" s="21" t="s">
        <v>30</v>
      </c>
      <c r="B66" s="21" t="s">
        <v>353</v>
      </c>
      <c r="C66" s="22">
        <v>2023</v>
      </c>
      <c r="D66" s="21" t="s">
        <v>354</v>
      </c>
      <c r="E66" s="21">
        <v>2301110256</v>
      </c>
      <c r="F66" s="21" t="s">
        <v>419</v>
      </c>
      <c r="G66" s="21">
        <v>85.712</v>
      </c>
      <c r="H66" s="21">
        <v>6.25</v>
      </c>
      <c r="I66" s="21">
        <v>91.962</v>
      </c>
      <c r="J66" s="21">
        <v>86.5217</v>
      </c>
      <c r="K66" s="21"/>
      <c r="L66" s="21">
        <v>86.5217</v>
      </c>
      <c r="M66" s="21">
        <v>74.8</v>
      </c>
      <c r="N66" s="21"/>
      <c r="O66" s="21">
        <v>74.8</v>
      </c>
      <c r="P66" s="21">
        <v>86.1656</v>
      </c>
      <c r="Q66" s="26">
        <v>72</v>
      </c>
      <c r="R66" s="21">
        <v>62</v>
      </c>
      <c r="S66" s="27" t="s">
        <v>34</v>
      </c>
      <c r="T66" s="28">
        <v>181</v>
      </c>
      <c r="U66" s="22" t="s">
        <v>43</v>
      </c>
      <c r="V66" s="21"/>
      <c r="W66" s="21"/>
      <c r="X66" s="29">
        <v>0.3425</v>
      </c>
      <c r="Y66" s="21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</row>
    <row r="67" customHeight="1" spans="1:255">
      <c r="A67" s="21" t="s">
        <v>30</v>
      </c>
      <c r="B67" s="21" t="s">
        <v>353</v>
      </c>
      <c r="C67" s="22">
        <v>2023</v>
      </c>
      <c r="D67" s="21" t="s">
        <v>358</v>
      </c>
      <c r="E67" s="21">
        <v>2301110227</v>
      </c>
      <c r="F67" s="21" t="s">
        <v>420</v>
      </c>
      <c r="G67" s="21">
        <v>85.994</v>
      </c>
      <c r="H67" s="21">
        <v>10</v>
      </c>
      <c r="I67" s="21">
        <v>95.994</v>
      </c>
      <c r="J67" s="21">
        <v>86.5</v>
      </c>
      <c r="K67" s="21">
        <v>1.2</v>
      </c>
      <c r="L67" s="21">
        <v>87.7</v>
      </c>
      <c r="M67" s="21">
        <v>60</v>
      </c>
      <c r="N67" s="21">
        <v>0</v>
      </c>
      <c r="O67" s="21">
        <v>60</v>
      </c>
      <c r="P67" s="21">
        <v>86.1741</v>
      </c>
      <c r="Q67" s="26">
        <v>71</v>
      </c>
      <c r="R67" s="21">
        <v>63</v>
      </c>
      <c r="S67" s="27" t="s">
        <v>34</v>
      </c>
      <c r="T67" s="28">
        <v>181</v>
      </c>
      <c r="U67" s="22" t="s">
        <v>43</v>
      </c>
      <c r="V67" s="21"/>
      <c r="W67" s="21"/>
      <c r="X67" s="29">
        <v>0.3481</v>
      </c>
      <c r="Y67" s="21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</row>
    <row r="68" customHeight="1" spans="1:255">
      <c r="A68" s="21" t="s">
        <v>30</v>
      </c>
      <c r="B68" s="21" t="s">
        <v>353</v>
      </c>
      <c r="C68" s="22">
        <v>2023</v>
      </c>
      <c r="D68" s="21" t="s">
        <v>360</v>
      </c>
      <c r="E68" s="21">
        <v>2301110307</v>
      </c>
      <c r="F68" s="21" t="s">
        <v>421</v>
      </c>
      <c r="G68" s="21">
        <v>85.72</v>
      </c>
      <c r="H68" s="21">
        <v>17</v>
      </c>
      <c r="I68" s="21">
        <v>100</v>
      </c>
      <c r="J68" s="21">
        <v>86.4783</v>
      </c>
      <c r="K68" s="21">
        <v>0</v>
      </c>
      <c r="L68" s="21">
        <v>86.4783</v>
      </c>
      <c r="M68" s="21">
        <v>74.75</v>
      </c>
      <c r="N68" s="21">
        <v>0</v>
      </c>
      <c r="O68" s="21">
        <v>74.75</v>
      </c>
      <c r="P68" s="21">
        <v>87.3337</v>
      </c>
      <c r="Q68" s="26">
        <v>52</v>
      </c>
      <c r="R68" s="21">
        <v>64</v>
      </c>
      <c r="S68" s="27" t="s">
        <v>34</v>
      </c>
      <c r="T68" s="28">
        <v>181</v>
      </c>
      <c r="U68" s="22" t="s">
        <v>43</v>
      </c>
      <c r="V68" s="21"/>
      <c r="W68" s="21"/>
      <c r="X68" s="29">
        <v>0.3536</v>
      </c>
      <c r="Y68" s="21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</row>
    <row r="69" customHeight="1" spans="1:255">
      <c r="A69" s="21" t="s">
        <v>30</v>
      </c>
      <c r="B69" s="21" t="s">
        <v>353</v>
      </c>
      <c r="C69" s="22">
        <v>2023</v>
      </c>
      <c r="D69" s="21" t="s">
        <v>358</v>
      </c>
      <c r="E69" s="21">
        <v>2301110230</v>
      </c>
      <c r="F69" s="21" t="s">
        <v>422</v>
      </c>
      <c r="G69" s="21">
        <v>85.958</v>
      </c>
      <c r="H69" s="21">
        <v>10.5</v>
      </c>
      <c r="I69" s="21">
        <v>96.458</v>
      </c>
      <c r="J69" s="21">
        <v>86.4565</v>
      </c>
      <c r="K69" s="21">
        <v>1</v>
      </c>
      <c r="L69" s="21">
        <v>87.45652174</v>
      </c>
      <c r="M69" s="21">
        <v>60</v>
      </c>
      <c r="N69" s="21">
        <v>0</v>
      </c>
      <c r="O69" s="21">
        <v>60</v>
      </c>
      <c r="P69" s="21">
        <v>86.0611</v>
      </c>
      <c r="Q69" s="26">
        <v>74</v>
      </c>
      <c r="R69" s="21">
        <v>65</v>
      </c>
      <c r="S69" s="27" t="s">
        <v>71</v>
      </c>
      <c r="T69" s="28">
        <v>181</v>
      </c>
      <c r="U69" s="27"/>
      <c r="V69" s="21"/>
      <c r="W69" s="21"/>
      <c r="X69" s="29">
        <v>0.3591</v>
      </c>
      <c r="Y69" s="21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</row>
    <row r="70" customHeight="1" spans="1:255">
      <c r="A70" s="21" t="s">
        <v>30</v>
      </c>
      <c r="B70" s="21" t="s">
        <v>353</v>
      </c>
      <c r="C70" s="22">
        <v>2023</v>
      </c>
      <c r="D70" s="21" t="s">
        <v>358</v>
      </c>
      <c r="E70" s="21">
        <v>2234110323</v>
      </c>
      <c r="F70" s="21" t="s">
        <v>423</v>
      </c>
      <c r="G70" s="21">
        <v>85.202</v>
      </c>
      <c r="H70" s="21">
        <v>0</v>
      </c>
      <c r="I70" s="21">
        <v>85.202</v>
      </c>
      <c r="J70" s="21">
        <v>86.4348</v>
      </c>
      <c r="K70" s="21">
        <v>0</v>
      </c>
      <c r="L70" s="21">
        <v>86.43478261</v>
      </c>
      <c r="M70" s="21">
        <v>74.8</v>
      </c>
      <c r="N70" s="21">
        <v>0</v>
      </c>
      <c r="O70" s="21">
        <v>74.8</v>
      </c>
      <c r="P70" s="21">
        <v>85.0864</v>
      </c>
      <c r="Q70" s="26">
        <v>83</v>
      </c>
      <c r="R70" s="21">
        <v>66</v>
      </c>
      <c r="S70" s="27" t="s">
        <v>34</v>
      </c>
      <c r="T70" s="28">
        <v>181</v>
      </c>
      <c r="U70" s="21"/>
      <c r="V70" s="21"/>
      <c r="W70" s="21"/>
      <c r="X70" s="29">
        <v>0.3646</v>
      </c>
      <c r="Y70" s="21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</row>
    <row r="71" customHeight="1" spans="1:255">
      <c r="A71" s="21" t="s">
        <v>30</v>
      </c>
      <c r="B71" s="21" t="s">
        <v>353</v>
      </c>
      <c r="C71" s="22">
        <v>2023</v>
      </c>
      <c r="D71" s="21" t="s">
        <v>356</v>
      </c>
      <c r="E71" s="21">
        <v>2301110284</v>
      </c>
      <c r="F71" s="21" t="s">
        <v>424</v>
      </c>
      <c r="G71" s="21">
        <v>85.998</v>
      </c>
      <c r="H71" s="21">
        <v>17.25</v>
      </c>
      <c r="I71" s="21">
        <v>100</v>
      </c>
      <c r="J71" s="21">
        <v>86.413</v>
      </c>
      <c r="K71" s="21">
        <v>0</v>
      </c>
      <c r="L71" s="21">
        <v>86.413</v>
      </c>
      <c r="M71" s="21">
        <v>76.3</v>
      </c>
      <c r="N71" s="21">
        <v>0</v>
      </c>
      <c r="O71" s="21">
        <v>76.3</v>
      </c>
      <c r="P71" s="21">
        <v>87.4398</v>
      </c>
      <c r="Q71" s="26">
        <v>49</v>
      </c>
      <c r="R71" s="21">
        <v>67</v>
      </c>
      <c r="S71" s="27" t="s">
        <v>34</v>
      </c>
      <c r="T71" s="28">
        <v>181</v>
      </c>
      <c r="U71" s="22" t="s">
        <v>43</v>
      </c>
      <c r="V71" s="21"/>
      <c r="W71" s="21"/>
      <c r="X71" s="29">
        <v>0.3702</v>
      </c>
      <c r="Y71" s="21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</row>
    <row r="72" customHeight="1" spans="1:255">
      <c r="A72" s="21" t="s">
        <v>30</v>
      </c>
      <c r="B72" s="21" t="s">
        <v>353</v>
      </c>
      <c r="C72" s="22">
        <v>2023</v>
      </c>
      <c r="D72" s="21" t="s">
        <v>360</v>
      </c>
      <c r="E72" s="21">
        <v>2301110305</v>
      </c>
      <c r="F72" s="21" t="s">
        <v>425</v>
      </c>
      <c r="G72" s="21">
        <v>85.61</v>
      </c>
      <c r="H72" s="21">
        <v>10</v>
      </c>
      <c r="I72" s="21">
        <v>95.61</v>
      </c>
      <c r="J72" s="21">
        <v>86.3913</v>
      </c>
      <c r="K72" s="21">
        <v>0.75</v>
      </c>
      <c r="L72" s="21">
        <v>87.1413</v>
      </c>
      <c r="M72" s="21">
        <v>77.1</v>
      </c>
      <c r="N72" s="21">
        <v>0</v>
      </c>
      <c r="O72" s="21">
        <v>77.1</v>
      </c>
      <c r="P72" s="21">
        <v>87.4075</v>
      </c>
      <c r="Q72" s="26">
        <v>51</v>
      </c>
      <c r="R72" s="21">
        <v>68</v>
      </c>
      <c r="S72" s="27" t="s">
        <v>34</v>
      </c>
      <c r="T72" s="28">
        <v>181</v>
      </c>
      <c r="U72" s="22" t="s">
        <v>43</v>
      </c>
      <c r="V72" s="21"/>
      <c r="W72" s="21"/>
      <c r="X72" s="29">
        <v>0.3757</v>
      </c>
      <c r="Y72" s="21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</row>
    <row r="73" customHeight="1" spans="1:255">
      <c r="A73" s="21" t="s">
        <v>30</v>
      </c>
      <c r="B73" s="21" t="s">
        <v>353</v>
      </c>
      <c r="C73" s="21">
        <v>2023</v>
      </c>
      <c r="D73" s="21" t="s">
        <v>354</v>
      </c>
      <c r="E73" s="21">
        <v>2301110245</v>
      </c>
      <c r="F73" s="21" t="s">
        <v>426</v>
      </c>
      <c r="G73" s="21">
        <v>85.32</v>
      </c>
      <c r="H73" s="21">
        <v>2</v>
      </c>
      <c r="I73" s="21">
        <v>87.32</v>
      </c>
      <c r="J73" s="21">
        <v>86.3913</v>
      </c>
      <c r="K73" s="21"/>
      <c r="L73" s="21">
        <v>86.3913</v>
      </c>
      <c r="M73" s="21">
        <v>61.6</v>
      </c>
      <c r="N73" s="21"/>
      <c r="O73" s="21">
        <v>61.6</v>
      </c>
      <c r="P73" s="21">
        <v>84.0515</v>
      </c>
      <c r="Q73" s="26">
        <v>100</v>
      </c>
      <c r="R73" s="21">
        <v>69</v>
      </c>
      <c r="S73" s="27" t="s">
        <v>34</v>
      </c>
      <c r="T73" s="28">
        <v>181</v>
      </c>
      <c r="U73" s="21"/>
      <c r="V73" s="21"/>
      <c r="W73" s="21"/>
      <c r="X73" s="29">
        <v>0.3812</v>
      </c>
      <c r="Y73" s="21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</row>
    <row r="74" customHeight="1" spans="1:255">
      <c r="A74" s="21" t="s">
        <v>30</v>
      </c>
      <c r="B74" s="21" t="s">
        <v>353</v>
      </c>
      <c r="C74" s="21">
        <v>2023</v>
      </c>
      <c r="D74" s="21" t="s">
        <v>356</v>
      </c>
      <c r="E74" s="21">
        <v>2301110064</v>
      </c>
      <c r="F74" s="21" t="s">
        <v>427</v>
      </c>
      <c r="G74" s="21">
        <v>85.434</v>
      </c>
      <c r="H74" s="21">
        <v>2.25</v>
      </c>
      <c r="I74" s="21">
        <v>87.684</v>
      </c>
      <c r="J74" s="21">
        <v>86.3261</v>
      </c>
      <c r="K74" s="21">
        <v>0</v>
      </c>
      <c r="L74" s="21">
        <v>86.3261</v>
      </c>
      <c r="M74" s="21">
        <v>68.55</v>
      </c>
      <c r="N74" s="21">
        <v>0</v>
      </c>
      <c r="O74" s="21">
        <v>68.55</v>
      </c>
      <c r="P74" s="21">
        <v>84.7522</v>
      </c>
      <c r="Q74" s="26">
        <v>87</v>
      </c>
      <c r="R74" s="21">
        <v>70</v>
      </c>
      <c r="S74" s="27" t="s">
        <v>34</v>
      </c>
      <c r="T74" s="28">
        <v>181</v>
      </c>
      <c r="U74" s="21"/>
      <c r="V74" s="21"/>
      <c r="W74" s="21"/>
      <c r="X74" s="29">
        <v>0.3867</v>
      </c>
      <c r="Y74" s="21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</row>
    <row r="75" customHeight="1" spans="1:255">
      <c r="A75" s="21" t="s">
        <v>30</v>
      </c>
      <c r="B75" s="21" t="s">
        <v>353</v>
      </c>
      <c r="C75" s="22">
        <v>2023</v>
      </c>
      <c r="D75" s="21" t="s">
        <v>360</v>
      </c>
      <c r="E75" s="21">
        <v>2301110323</v>
      </c>
      <c r="F75" s="21" t="s">
        <v>428</v>
      </c>
      <c r="G75" s="21">
        <v>85.97</v>
      </c>
      <c r="H75" s="21">
        <v>7</v>
      </c>
      <c r="I75" s="21">
        <v>92.97</v>
      </c>
      <c r="J75" s="21">
        <v>86.3043</v>
      </c>
      <c r="K75" s="21">
        <v>0.5</v>
      </c>
      <c r="L75" s="21">
        <v>86.8043</v>
      </c>
      <c r="M75" s="21">
        <v>78.3</v>
      </c>
      <c r="N75" s="21">
        <v>0</v>
      </c>
      <c r="O75" s="21">
        <v>78.3</v>
      </c>
      <c r="P75" s="21">
        <v>86.8788</v>
      </c>
      <c r="Q75" s="26">
        <v>60</v>
      </c>
      <c r="R75" s="21">
        <v>71</v>
      </c>
      <c r="S75" s="27" t="s">
        <v>34</v>
      </c>
      <c r="T75" s="28">
        <v>181</v>
      </c>
      <c r="U75" s="22" t="s">
        <v>43</v>
      </c>
      <c r="V75" s="21"/>
      <c r="W75" s="21"/>
      <c r="X75" s="29">
        <v>0.3923</v>
      </c>
      <c r="Y75" s="21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</row>
    <row r="76" customHeight="1" spans="1:255">
      <c r="A76" s="21" t="s">
        <v>30</v>
      </c>
      <c r="B76" s="21" t="s">
        <v>353</v>
      </c>
      <c r="C76" s="22">
        <v>2023</v>
      </c>
      <c r="D76" s="21" t="s">
        <v>360</v>
      </c>
      <c r="E76" s="21">
        <v>2301110304</v>
      </c>
      <c r="F76" s="21" t="s">
        <v>429</v>
      </c>
      <c r="G76" s="21">
        <v>85.6</v>
      </c>
      <c r="H76" s="21">
        <v>10.5</v>
      </c>
      <c r="I76" s="21">
        <v>96.1</v>
      </c>
      <c r="J76" s="21">
        <v>86.2609</v>
      </c>
      <c r="K76" s="21">
        <v>0.85</v>
      </c>
      <c r="L76" s="21">
        <v>87.1109</v>
      </c>
      <c r="M76" s="21">
        <v>71.45</v>
      </c>
      <c r="N76" s="21">
        <v>0</v>
      </c>
      <c r="O76" s="21">
        <v>71.45</v>
      </c>
      <c r="P76" s="21">
        <v>86.8932</v>
      </c>
      <c r="Q76" s="26">
        <v>59</v>
      </c>
      <c r="R76" s="21">
        <v>72</v>
      </c>
      <c r="S76" s="27" t="s">
        <v>34</v>
      </c>
      <c r="T76" s="28">
        <v>181</v>
      </c>
      <c r="U76" s="22" t="s">
        <v>43</v>
      </c>
      <c r="V76" s="21"/>
      <c r="W76" s="21"/>
      <c r="X76" s="29">
        <v>0.3978</v>
      </c>
      <c r="Y76" s="21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</row>
    <row r="77" customHeight="1" spans="1:255">
      <c r="A77" s="21" t="s">
        <v>30</v>
      </c>
      <c r="B77" s="21" t="s">
        <v>353</v>
      </c>
      <c r="C77" s="21">
        <v>2023</v>
      </c>
      <c r="D77" s="21" t="s">
        <v>358</v>
      </c>
      <c r="E77" s="21">
        <v>2301110216</v>
      </c>
      <c r="F77" s="21" t="s">
        <v>430</v>
      </c>
      <c r="G77" s="21">
        <v>85.822</v>
      </c>
      <c r="H77" s="21">
        <v>0</v>
      </c>
      <c r="I77" s="21">
        <v>85.822</v>
      </c>
      <c r="J77" s="21">
        <v>86.1304</v>
      </c>
      <c r="K77" s="21">
        <v>0</v>
      </c>
      <c r="L77" s="21">
        <v>86.13043478</v>
      </c>
      <c r="M77" s="21">
        <v>67.2</v>
      </c>
      <c r="N77" s="21">
        <v>0</v>
      </c>
      <c r="O77" s="21">
        <v>67.2</v>
      </c>
      <c r="P77" s="21">
        <v>84.1911</v>
      </c>
      <c r="Q77" s="26">
        <v>97</v>
      </c>
      <c r="R77" s="21">
        <v>73</v>
      </c>
      <c r="S77" s="27" t="s">
        <v>34</v>
      </c>
      <c r="T77" s="28">
        <v>181</v>
      </c>
      <c r="U77" s="21"/>
      <c r="V77" s="21"/>
      <c r="W77" s="21"/>
      <c r="X77" s="29">
        <v>0.4033</v>
      </c>
      <c r="Y77" s="21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</row>
    <row r="78" customHeight="1" spans="1:255">
      <c r="A78" s="21" t="s">
        <v>30</v>
      </c>
      <c r="B78" s="21" t="s">
        <v>353</v>
      </c>
      <c r="C78" s="21">
        <v>2023</v>
      </c>
      <c r="D78" s="21" t="s">
        <v>358</v>
      </c>
      <c r="E78" s="21">
        <v>2301110208</v>
      </c>
      <c r="F78" s="21" t="s">
        <v>431</v>
      </c>
      <c r="G78" s="21">
        <v>86</v>
      </c>
      <c r="H78" s="21">
        <v>0</v>
      </c>
      <c r="I78" s="21">
        <v>86</v>
      </c>
      <c r="J78" s="21">
        <v>86</v>
      </c>
      <c r="K78" s="21">
        <v>0</v>
      </c>
      <c r="L78" s="21">
        <v>86</v>
      </c>
      <c r="M78" s="21">
        <v>65.45</v>
      </c>
      <c r="N78" s="21">
        <v>0</v>
      </c>
      <c r="O78" s="21">
        <v>65.45</v>
      </c>
      <c r="P78" s="21">
        <v>83.945</v>
      </c>
      <c r="Q78" s="26">
        <v>103</v>
      </c>
      <c r="R78" s="21">
        <v>74</v>
      </c>
      <c r="S78" s="27" t="s">
        <v>34</v>
      </c>
      <c r="T78" s="28">
        <v>181</v>
      </c>
      <c r="U78" s="21"/>
      <c r="V78" s="21"/>
      <c r="W78" s="21"/>
      <c r="X78" s="29">
        <v>0.4088</v>
      </c>
      <c r="Y78" s="21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</row>
    <row r="79" customHeight="1" spans="1:255">
      <c r="A79" s="21" t="s">
        <v>30</v>
      </c>
      <c r="B79" s="21" t="s">
        <v>353</v>
      </c>
      <c r="C79" s="21">
        <v>2023</v>
      </c>
      <c r="D79" s="21" t="s">
        <v>360</v>
      </c>
      <c r="E79" s="21">
        <v>2201110403</v>
      </c>
      <c r="F79" s="21" t="s">
        <v>432</v>
      </c>
      <c r="G79" s="21">
        <v>85.12</v>
      </c>
      <c r="H79" s="21">
        <v>0</v>
      </c>
      <c r="I79" s="21">
        <v>85.12</v>
      </c>
      <c r="J79" s="21">
        <v>85.913</v>
      </c>
      <c r="K79" s="21">
        <v>0</v>
      </c>
      <c r="L79" s="21">
        <v>85.913</v>
      </c>
      <c r="M79" s="21">
        <v>63.6</v>
      </c>
      <c r="N79" s="21">
        <v>0</v>
      </c>
      <c r="O79" s="21">
        <v>63.6</v>
      </c>
      <c r="P79" s="21">
        <v>83.5628</v>
      </c>
      <c r="Q79" s="26">
        <v>107</v>
      </c>
      <c r="R79" s="21">
        <v>75</v>
      </c>
      <c r="S79" s="27" t="s">
        <v>34</v>
      </c>
      <c r="T79" s="28">
        <v>181</v>
      </c>
      <c r="U79" s="21"/>
      <c r="V79" s="21"/>
      <c r="W79" s="21"/>
      <c r="X79" s="29">
        <v>0.4144</v>
      </c>
      <c r="Y79" s="21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</row>
    <row r="80" customHeight="1" spans="1:255">
      <c r="A80" s="21" t="s">
        <v>30</v>
      </c>
      <c r="B80" s="21" t="s">
        <v>353</v>
      </c>
      <c r="C80" s="22">
        <v>2023</v>
      </c>
      <c r="D80" s="21" t="s">
        <v>356</v>
      </c>
      <c r="E80" s="21">
        <v>2301110277</v>
      </c>
      <c r="F80" s="21" t="s">
        <v>433</v>
      </c>
      <c r="G80" s="21">
        <v>85.894</v>
      </c>
      <c r="H80" s="21">
        <v>11.5</v>
      </c>
      <c r="I80" s="21">
        <v>97.394</v>
      </c>
      <c r="J80" s="21">
        <v>85.7391</v>
      </c>
      <c r="K80" s="21">
        <v>0</v>
      </c>
      <c r="L80" s="21">
        <v>85.7391</v>
      </c>
      <c r="M80" s="21">
        <v>80.95</v>
      </c>
      <c r="N80" s="21">
        <v>0</v>
      </c>
      <c r="O80" s="21">
        <v>80.95</v>
      </c>
      <c r="P80" s="21">
        <v>87.0084</v>
      </c>
      <c r="Q80" s="26">
        <v>57</v>
      </c>
      <c r="R80" s="21">
        <v>76</v>
      </c>
      <c r="S80" s="27" t="s">
        <v>34</v>
      </c>
      <c r="T80" s="28">
        <v>181</v>
      </c>
      <c r="U80" s="22" t="s">
        <v>43</v>
      </c>
      <c r="V80" s="21"/>
      <c r="W80" s="21"/>
      <c r="X80" s="29">
        <v>0.4199</v>
      </c>
      <c r="Y80" s="21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</row>
    <row r="81" customHeight="1" spans="1:255">
      <c r="A81" s="21" t="s">
        <v>30</v>
      </c>
      <c r="B81" s="21" t="s">
        <v>353</v>
      </c>
      <c r="C81" s="21">
        <v>2023</v>
      </c>
      <c r="D81" s="21" t="s">
        <v>358</v>
      </c>
      <c r="E81" s="21">
        <v>2303110028</v>
      </c>
      <c r="F81" s="21" t="s">
        <v>434</v>
      </c>
      <c r="G81" s="21">
        <v>84.226</v>
      </c>
      <c r="H81" s="21">
        <v>0</v>
      </c>
      <c r="I81" s="21">
        <v>84.226</v>
      </c>
      <c r="J81" s="21">
        <v>85.5652</v>
      </c>
      <c r="K81" s="21">
        <v>0</v>
      </c>
      <c r="L81" s="21">
        <v>85.56521739</v>
      </c>
      <c r="M81" s="21">
        <v>73.15</v>
      </c>
      <c r="N81" s="21">
        <v>0</v>
      </c>
      <c r="O81" s="21">
        <v>73.15</v>
      </c>
      <c r="P81" s="21">
        <v>84.1228</v>
      </c>
      <c r="Q81" s="26">
        <v>99</v>
      </c>
      <c r="R81" s="21">
        <v>77</v>
      </c>
      <c r="S81" s="27" t="s">
        <v>34</v>
      </c>
      <c r="T81" s="28">
        <v>181</v>
      </c>
      <c r="U81" s="21"/>
      <c r="V81" s="21"/>
      <c r="W81" s="21"/>
      <c r="X81" s="29">
        <v>0.4254</v>
      </c>
      <c r="Y81" s="21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</row>
    <row r="82" customHeight="1" spans="1:255">
      <c r="A82" s="21" t="s">
        <v>30</v>
      </c>
      <c r="B82" s="21" t="s">
        <v>353</v>
      </c>
      <c r="C82" s="22">
        <v>2023</v>
      </c>
      <c r="D82" s="21" t="s">
        <v>360</v>
      </c>
      <c r="E82" s="21">
        <v>2301110303</v>
      </c>
      <c r="F82" s="21" t="s">
        <v>435</v>
      </c>
      <c r="G82" s="21">
        <v>85.67</v>
      </c>
      <c r="H82" s="21">
        <v>17.5</v>
      </c>
      <c r="I82" s="21">
        <v>100</v>
      </c>
      <c r="J82" s="21">
        <v>85.5435</v>
      </c>
      <c r="K82" s="21">
        <v>0</v>
      </c>
      <c r="L82" s="21">
        <v>85.5435</v>
      </c>
      <c r="M82" s="21">
        <v>73.3</v>
      </c>
      <c r="N82" s="21">
        <v>0</v>
      </c>
      <c r="O82" s="21">
        <v>73.3</v>
      </c>
      <c r="P82" s="21">
        <v>86.4876</v>
      </c>
      <c r="Q82" s="26">
        <v>66</v>
      </c>
      <c r="R82" s="21">
        <v>78</v>
      </c>
      <c r="S82" s="27" t="s">
        <v>34</v>
      </c>
      <c r="T82" s="28">
        <v>181</v>
      </c>
      <c r="U82" s="22" t="s">
        <v>43</v>
      </c>
      <c r="V82" s="21"/>
      <c r="W82" s="21"/>
      <c r="X82" s="29">
        <v>0.4309</v>
      </c>
      <c r="Y82" s="21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</row>
    <row r="83" customHeight="1" spans="1:255">
      <c r="A83" s="21" t="s">
        <v>30</v>
      </c>
      <c r="B83" s="21" t="s">
        <v>353</v>
      </c>
      <c r="C83" s="22">
        <v>2023</v>
      </c>
      <c r="D83" s="21" t="s">
        <v>360</v>
      </c>
      <c r="E83" s="21">
        <v>2301110308</v>
      </c>
      <c r="F83" s="21" t="s">
        <v>436</v>
      </c>
      <c r="G83" s="21">
        <v>85.52</v>
      </c>
      <c r="H83" s="21">
        <v>6.5</v>
      </c>
      <c r="I83" s="21">
        <v>92.02</v>
      </c>
      <c r="J83" s="21">
        <v>85.5435</v>
      </c>
      <c r="K83" s="21">
        <v>2.3</v>
      </c>
      <c r="L83" s="21">
        <v>87.8435</v>
      </c>
      <c r="M83" s="21">
        <v>63.9</v>
      </c>
      <c r="N83" s="21">
        <v>0</v>
      </c>
      <c r="O83" s="21">
        <v>63.9</v>
      </c>
      <c r="P83" s="21">
        <v>86.0756</v>
      </c>
      <c r="Q83" s="26">
        <v>73</v>
      </c>
      <c r="R83" s="21">
        <v>79</v>
      </c>
      <c r="S83" s="27" t="s">
        <v>34</v>
      </c>
      <c r="T83" s="28">
        <v>181</v>
      </c>
      <c r="U83" s="21"/>
      <c r="V83" s="21"/>
      <c r="W83" s="21"/>
      <c r="X83" s="29">
        <v>0.4365</v>
      </c>
      <c r="Y83" s="21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</row>
    <row r="84" customHeight="1" spans="1:255">
      <c r="A84" s="21" t="s">
        <v>30</v>
      </c>
      <c r="B84" s="21" t="s">
        <v>353</v>
      </c>
      <c r="C84" s="22">
        <v>2023</v>
      </c>
      <c r="D84" s="21" t="s">
        <v>356</v>
      </c>
      <c r="E84" s="21">
        <v>2301110026</v>
      </c>
      <c r="F84" s="21" t="s">
        <v>437</v>
      </c>
      <c r="G84" s="21">
        <v>85.922</v>
      </c>
      <c r="H84" s="21">
        <v>12.75</v>
      </c>
      <c r="I84" s="21">
        <v>98.672</v>
      </c>
      <c r="J84" s="21">
        <v>85.4565</v>
      </c>
      <c r="K84" s="21">
        <v>0.2</v>
      </c>
      <c r="L84" s="21">
        <v>85.6565</v>
      </c>
      <c r="M84" s="21">
        <v>72.2</v>
      </c>
      <c r="N84" s="21">
        <v>0</v>
      </c>
      <c r="O84" s="21">
        <v>72.2</v>
      </c>
      <c r="P84" s="21">
        <v>86.2632</v>
      </c>
      <c r="Q84" s="26">
        <v>70</v>
      </c>
      <c r="R84" s="21">
        <v>80</v>
      </c>
      <c r="S84" s="27" t="s">
        <v>34</v>
      </c>
      <c r="T84" s="28">
        <v>181</v>
      </c>
      <c r="U84" s="22" t="s">
        <v>43</v>
      </c>
      <c r="V84" s="21"/>
      <c r="W84" s="21"/>
      <c r="X84" s="29">
        <v>0.442</v>
      </c>
      <c r="Y84" s="21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</row>
    <row r="85" customHeight="1" spans="1:255">
      <c r="A85" s="21" t="s">
        <v>30</v>
      </c>
      <c r="B85" s="21" t="s">
        <v>353</v>
      </c>
      <c r="C85" s="22">
        <v>2023</v>
      </c>
      <c r="D85" s="21" t="s">
        <v>358</v>
      </c>
      <c r="E85" s="21">
        <v>2301110225</v>
      </c>
      <c r="F85" s="21" t="s">
        <v>438</v>
      </c>
      <c r="G85" s="21">
        <v>85.954</v>
      </c>
      <c r="H85" s="21">
        <v>9</v>
      </c>
      <c r="I85" s="21">
        <v>94.954</v>
      </c>
      <c r="J85" s="21">
        <v>85.3043</v>
      </c>
      <c r="K85" s="21">
        <v>0</v>
      </c>
      <c r="L85" s="21">
        <v>85.30434783</v>
      </c>
      <c r="M85" s="21">
        <v>73.9</v>
      </c>
      <c r="N85" s="21">
        <v>0</v>
      </c>
      <c r="O85" s="21">
        <v>73.9</v>
      </c>
      <c r="P85" s="21">
        <v>85.6114</v>
      </c>
      <c r="Q85" s="26">
        <v>78</v>
      </c>
      <c r="R85" s="21">
        <v>81</v>
      </c>
      <c r="S85" s="27" t="s">
        <v>34</v>
      </c>
      <c r="T85" s="28">
        <v>181</v>
      </c>
      <c r="U85" s="21"/>
      <c r="V85" s="21"/>
      <c r="W85" s="21"/>
      <c r="X85" s="29">
        <v>0.4475</v>
      </c>
      <c r="Y85" s="21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</row>
    <row r="86" customHeight="1" spans="1:255">
      <c r="A86" s="21" t="s">
        <v>30</v>
      </c>
      <c r="B86" s="21" t="s">
        <v>353</v>
      </c>
      <c r="C86" s="22">
        <v>2023</v>
      </c>
      <c r="D86" s="21" t="s">
        <v>360</v>
      </c>
      <c r="E86" s="21">
        <v>2301110320</v>
      </c>
      <c r="F86" s="21" t="s">
        <v>439</v>
      </c>
      <c r="G86" s="21">
        <v>85.9</v>
      </c>
      <c r="H86" s="21">
        <v>12</v>
      </c>
      <c r="I86" s="21">
        <v>97.9</v>
      </c>
      <c r="J86" s="21">
        <v>85.1087</v>
      </c>
      <c r="K86" s="21">
        <v>0</v>
      </c>
      <c r="L86" s="21">
        <v>85.1087</v>
      </c>
      <c r="M86" s="21">
        <v>78.2</v>
      </c>
      <c r="N86" s="21">
        <v>8.75</v>
      </c>
      <c r="O86" s="21">
        <v>86.95</v>
      </c>
      <c r="P86" s="21">
        <v>87.2115</v>
      </c>
      <c r="Q86" s="26">
        <v>54</v>
      </c>
      <c r="R86" s="21">
        <v>82</v>
      </c>
      <c r="S86" s="27" t="s">
        <v>34</v>
      </c>
      <c r="T86" s="28">
        <v>181</v>
      </c>
      <c r="U86" s="22" t="s">
        <v>43</v>
      </c>
      <c r="V86" s="21"/>
      <c r="W86" s="21"/>
      <c r="X86" s="29">
        <v>0.453</v>
      </c>
      <c r="Y86" s="21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</row>
    <row r="87" customHeight="1" spans="1:255">
      <c r="A87" s="21" t="s">
        <v>30</v>
      </c>
      <c r="B87" s="21" t="s">
        <v>353</v>
      </c>
      <c r="C87" s="22">
        <v>2023</v>
      </c>
      <c r="D87" s="21" t="s">
        <v>360</v>
      </c>
      <c r="E87" s="21">
        <v>2301110317</v>
      </c>
      <c r="F87" s="21" t="s">
        <v>440</v>
      </c>
      <c r="G87" s="21">
        <v>85.66</v>
      </c>
      <c r="H87" s="21">
        <v>9.5</v>
      </c>
      <c r="I87" s="21">
        <v>95.16</v>
      </c>
      <c r="J87" s="21">
        <v>85.0217</v>
      </c>
      <c r="K87" s="21">
        <v>0</v>
      </c>
      <c r="L87" s="21">
        <v>85.0217</v>
      </c>
      <c r="M87" s="21">
        <v>69.4</v>
      </c>
      <c r="N87" s="21">
        <v>0</v>
      </c>
      <c r="O87" s="21">
        <v>69.4</v>
      </c>
      <c r="P87" s="21">
        <v>84.9803</v>
      </c>
      <c r="Q87" s="26">
        <v>84</v>
      </c>
      <c r="R87" s="21">
        <v>83</v>
      </c>
      <c r="S87" s="27" t="s">
        <v>34</v>
      </c>
      <c r="T87" s="28">
        <v>181</v>
      </c>
      <c r="U87" s="21"/>
      <c r="V87" s="21"/>
      <c r="W87" s="21"/>
      <c r="X87" s="29">
        <v>0.4586</v>
      </c>
      <c r="Y87" s="21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</row>
    <row r="88" customHeight="1" spans="1:255">
      <c r="A88" s="21" t="s">
        <v>30</v>
      </c>
      <c r="B88" s="21" t="s">
        <v>353</v>
      </c>
      <c r="C88" s="21">
        <v>2023</v>
      </c>
      <c r="D88" s="21" t="s">
        <v>360</v>
      </c>
      <c r="E88" s="21">
        <v>2301110318</v>
      </c>
      <c r="F88" s="21" t="s">
        <v>441</v>
      </c>
      <c r="G88" s="21">
        <v>85.73</v>
      </c>
      <c r="H88" s="21">
        <v>6.5</v>
      </c>
      <c r="I88" s="21">
        <v>92.23</v>
      </c>
      <c r="J88" s="21">
        <v>85.0217</v>
      </c>
      <c r="K88" s="21">
        <v>0.25</v>
      </c>
      <c r="L88" s="21">
        <v>85.2717</v>
      </c>
      <c r="M88" s="21">
        <v>60.65</v>
      </c>
      <c r="N88" s="21">
        <v>0</v>
      </c>
      <c r="O88" s="21">
        <v>60.65</v>
      </c>
      <c r="P88" s="21">
        <v>83.8533</v>
      </c>
      <c r="Q88" s="26">
        <v>104</v>
      </c>
      <c r="R88" s="21">
        <v>84</v>
      </c>
      <c r="S88" s="27" t="s">
        <v>34</v>
      </c>
      <c r="T88" s="28">
        <v>181</v>
      </c>
      <c r="U88" s="21"/>
      <c r="V88" s="21"/>
      <c r="W88" s="21"/>
      <c r="X88" s="29">
        <v>0.4641</v>
      </c>
      <c r="Y88" s="21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</row>
    <row r="89" customHeight="1" spans="1:255">
      <c r="A89" s="21" t="s">
        <v>30</v>
      </c>
      <c r="B89" s="21" t="s">
        <v>353</v>
      </c>
      <c r="C89" s="22">
        <v>2023</v>
      </c>
      <c r="D89" s="21" t="s">
        <v>356</v>
      </c>
      <c r="E89" s="21">
        <v>2301110054</v>
      </c>
      <c r="F89" s="21" t="s">
        <v>442</v>
      </c>
      <c r="G89" s="21">
        <v>85.63</v>
      </c>
      <c r="H89" s="21">
        <v>20.25</v>
      </c>
      <c r="I89" s="21">
        <v>100</v>
      </c>
      <c r="J89" s="21">
        <v>84.9783</v>
      </c>
      <c r="K89" s="21">
        <v>0</v>
      </c>
      <c r="L89" s="21">
        <v>84.9783</v>
      </c>
      <c r="M89" s="21">
        <v>84.7</v>
      </c>
      <c r="N89" s="21">
        <v>0</v>
      </c>
      <c r="O89" s="21">
        <v>84.7</v>
      </c>
      <c r="P89" s="21">
        <v>87.2037</v>
      </c>
      <c r="Q89" s="26">
        <v>55</v>
      </c>
      <c r="R89" s="21">
        <v>85</v>
      </c>
      <c r="S89" s="27" t="s">
        <v>34</v>
      </c>
      <c r="T89" s="28">
        <v>181</v>
      </c>
      <c r="U89" s="22" t="s">
        <v>43</v>
      </c>
      <c r="V89" s="21"/>
      <c r="W89" s="21"/>
      <c r="X89" s="29">
        <v>0.4696</v>
      </c>
      <c r="Y89" s="21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</row>
    <row r="90" customHeight="1" spans="1:255">
      <c r="A90" s="21" t="s">
        <v>30</v>
      </c>
      <c r="B90" s="21" t="s">
        <v>353</v>
      </c>
      <c r="C90" s="22">
        <v>2023</v>
      </c>
      <c r="D90" s="21" t="s">
        <v>356</v>
      </c>
      <c r="E90" s="21">
        <v>2301110273</v>
      </c>
      <c r="F90" s="21" t="s">
        <v>443</v>
      </c>
      <c r="G90" s="21">
        <v>85.784</v>
      </c>
      <c r="H90" s="21">
        <v>14.75</v>
      </c>
      <c r="I90" s="21">
        <v>100</v>
      </c>
      <c r="J90" s="21">
        <v>84.9783</v>
      </c>
      <c r="K90" s="21">
        <v>0</v>
      </c>
      <c r="L90" s="21">
        <v>84.9783</v>
      </c>
      <c r="M90" s="21">
        <v>68.8</v>
      </c>
      <c r="N90" s="21">
        <v>0</v>
      </c>
      <c r="O90" s="21">
        <v>68.8</v>
      </c>
      <c r="P90" s="21">
        <v>85.6137</v>
      </c>
      <c r="Q90" s="26">
        <v>77</v>
      </c>
      <c r="R90" s="21">
        <v>86</v>
      </c>
      <c r="S90" s="27" t="s">
        <v>34</v>
      </c>
      <c r="T90" s="28">
        <v>181</v>
      </c>
      <c r="U90" s="21"/>
      <c r="V90" s="21"/>
      <c r="W90" s="21"/>
      <c r="X90" s="29">
        <v>0.4751</v>
      </c>
      <c r="Y90" s="21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</row>
    <row r="91" customHeight="1" spans="1:255">
      <c r="A91" s="21" t="s">
        <v>30</v>
      </c>
      <c r="B91" s="21" t="s">
        <v>353</v>
      </c>
      <c r="C91" s="21">
        <v>2023</v>
      </c>
      <c r="D91" s="21" t="s">
        <v>358</v>
      </c>
      <c r="E91" s="21">
        <v>2301110220</v>
      </c>
      <c r="F91" s="21" t="s">
        <v>444</v>
      </c>
      <c r="G91" s="21">
        <v>85.93</v>
      </c>
      <c r="H91" s="21">
        <v>0.5</v>
      </c>
      <c r="I91" s="21">
        <v>86.43</v>
      </c>
      <c r="J91" s="21">
        <v>84.9565</v>
      </c>
      <c r="K91" s="21">
        <v>0</v>
      </c>
      <c r="L91" s="21">
        <v>84.95652174</v>
      </c>
      <c r="M91" s="21">
        <v>65.8</v>
      </c>
      <c r="N91" s="21">
        <v>0</v>
      </c>
      <c r="O91" s="21">
        <v>65.8</v>
      </c>
      <c r="P91" s="21">
        <v>83.2619</v>
      </c>
      <c r="Q91" s="26">
        <v>113</v>
      </c>
      <c r="R91" s="21">
        <v>87</v>
      </c>
      <c r="S91" s="27" t="s">
        <v>34</v>
      </c>
      <c r="T91" s="28">
        <v>181</v>
      </c>
      <c r="U91" s="21"/>
      <c r="V91" s="21"/>
      <c r="W91" s="21"/>
      <c r="X91" s="29">
        <v>0.4807</v>
      </c>
      <c r="Y91" s="21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</row>
    <row r="92" customHeight="1" spans="1:255">
      <c r="A92" s="21" t="s">
        <v>30</v>
      </c>
      <c r="B92" s="21" t="s">
        <v>353</v>
      </c>
      <c r="C92" s="21">
        <v>2023</v>
      </c>
      <c r="D92" s="21" t="s">
        <v>354</v>
      </c>
      <c r="E92" s="21">
        <v>2234110076</v>
      </c>
      <c r="F92" s="21" t="s">
        <v>445</v>
      </c>
      <c r="G92" s="21">
        <v>85.784</v>
      </c>
      <c r="H92" s="21">
        <v>3.25</v>
      </c>
      <c r="I92" s="21">
        <v>89.034</v>
      </c>
      <c r="J92" s="21">
        <v>84.8261</v>
      </c>
      <c r="K92" s="21"/>
      <c r="L92" s="21">
        <v>84.8261</v>
      </c>
      <c r="M92" s="21">
        <v>60</v>
      </c>
      <c r="N92" s="21"/>
      <c r="O92" s="21">
        <v>60</v>
      </c>
      <c r="P92" s="21">
        <v>82.9747</v>
      </c>
      <c r="Q92" s="26">
        <v>117</v>
      </c>
      <c r="R92" s="21">
        <v>88</v>
      </c>
      <c r="S92" s="27" t="s">
        <v>34</v>
      </c>
      <c r="T92" s="28">
        <v>181</v>
      </c>
      <c r="U92" s="21"/>
      <c r="V92" s="21"/>
      <c r="W92" s="21"/>
      <c r="X92" s="29">
        <v>0.4862</v>
      </c>
      <c r="Y92" s="21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</row>
    <row r="93" customHeight="1" spans="1:255">
      <c r="A93" s="21" t="s">
        <v>30</v>
      </c>
      <c r="B93" s="21" t="s">
        <v>353</v>
      </c>
      <c r="C93" s="21">
        <v>2023</v>
      </c>
      <c r="D93" s="21" t="s">
        <v>360</v>
      </c>
      <c r="E93" s="21">
        <v>2301110060</v>
      </c>
      <c r="F93" s="21" t="s">
        <v>446</v>
      </c>
      <c r="G93" s="21">
        <v>85.8</v>
      </c>
      <c r="H93" s="21">
        <v>2</v>
      </c>
      <c r="I93" s="21">
        <v>87.8</v>
      </c>
      <c r="J93" s="21">
        <v>84.7391</v>
      </c>
      <c r="K93" s="21">
        <v>0.25</v>
      </c>
      <c r="L93" s="21">
        <v>84.9891</v>
      </c>
      <c r="M93" s="21">
        <v>66.3</v>
      </c>
      <c r="N93" s="21">
        <v>0</v>
      </c>
      <c r="O93" s="21">
        <v>66.3</v>
      </c>
      <c r="P93" s="21">
        <v>83.5418</v>
      </c>
      <c r="Q93" s="26">
        <v>109</v>
      </c>
      <c r="R93" s="21">
        <v>89</v>
      </c>
      <c r="S93" s="27" t="s">
        <v>34</v>
      </c>
      <c r="T93" s="28">
        <v>181</v>
      </c>
      <c r="U93" s="21"/>
      <c r="V93" s="21"/>
      <c r="W93" s="21"/>
      <c r="X93" s="29">
        <v>0.4917</v>
      </c>
      <c r="Y93" s="21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</row>
    <row r="94" customHeight="1" spans="1:255">
      <c r="A94" s="21" t="s">
        <v>30</v>
      </c>
      <c r="B94" s="21" t="s">
        <v>353</v>
      </c>
      <c r="C94" s="21">
        <v>2023</v>
      </c>
      <c r="D94" s="21" t="s">
        <v>356</v>
      </c>
      <c r="E94" s="21">
        <v>2201110344</v>
      </c>
      <c r="F94" s="21" t="s">
        <v>447</v>
      </c>
      <c r="G94" s="21">
        <v>85.788</v>
      </c>
      <c r="H94" s="21">
        <v>7.75</v>
      </c>
      <c r="I94" s="21">
        <v>93.538</v>
      </c>
      <c r="J94" s="21">
        <v>84.6957</v>
      </c>
      <c r="K94" s="21">
        <v>0</v>
      </c>
      <c r="L94" s="21">
        <v>84.6957</v>
      </c>
      <c r="M94" s="21">
        <v>71.8</v>
      </c>
      <c r="N94" s="21">
        <v>0</v>
      </c>
      <c r="O94" s="21">
        <v>71.8</v>
      </c>
      <c r="P94" s="21">
        <v>84.7324</v>
      </c>
      <c r="Q94" s="26">
        <v>88</v>
      </c>
      <c r="R94" s="21">
        <v>90</v>
      </c>
      <c r="S94" s="27" t="s">
        <v>34</v>
      </c>
      <c r="T94" s="28">
        <v>181</v>
      </c>
      <c r="U94" s="21"/>
      <c r="V94" s="21"/>
      <c r="W94" s="21"/>
      <c r="X94" s="29">
        <v>0.4972</v>
      </c>
      <c r="Y94" s="21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</row>
    <row r="95" customHeight="1" spans="1:255">
      <c r="A95" s="21" t="s">
        <v>30</v>
      </c>
      <c r="B95" s="21" t="s">
        <v>353</v>
      </c>
      <c r="C95" s="22">
        <v>2023</v>
      </c>
      <c r="D95" s="21" t="s">
        <v>358</v>
      </c>
      <c r="E95" s="21" t="s">
        <v>448</v>
      </c>
      <c r="F95" s="21" t="s">
        <v>449</v>
      </c>
      <c r="G95" s="22">
        <v>85.948</v>
      </c>
      <c r="H95" s="22">
        <v>22.25</v>
      </c>
      <c r="I95" s="23">
        <v>100</v>
      </c>
      <c r="J95" s="21">
        <v>84.6522</v>
      </c>
      <c r="K95" s="22">
        <v>1</v>
      </c>
      <c r="L95" s="22">
        <v>85.65217391</v>
      </c>
      <c r="M95" s="24">
        <v>86.4</v>
      </c>
      <c r="N95" s="22">
        <v>0</v>
      </c>
      <c r="O95" s="24">
        <v>86.4</v>
      </c>
      <c r="P95" s="25">
        <v>87.8791</v>
      </c>
      <c r="Q95" s="26">
        <v>41</v>
      </c>
      <c r="R95" s="21">
        <v>91</v>
      </c>
      <c r="S95" s="27" t="s">
        <v>34</v>
      </c>
      <c r="T95" s="28">
        <v>181</v>
      </c>
      <c r="U95" s="22" t="s">
        <v>43</v>
      </c>
      <c r="V95" s="22"/>
      <c r="W95" s="22"/>
      <c r="X95" s="29">
        <v>0.5028</v>
      </c>
      <c r="Y95" s="21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</row>
    <row r="96" customHeight="1" spans="1:255">
      <c r="A96" s="21" t="s">
        <v>30</v>
      </c>
      <c r="B96" s="21" t="s">
        <v>353</v>
      </c>
      <c r="C96" s="22">
        <v>2023</v>
      </c>
      <c r="D96" s="21" t="s">
        <v>358</v>
      </c>
      <c r="E96" s="21">
        <v>2301110206</v>
      </c>
      <c r="F96" s="21" t="s">
        <v>450</v>
      </c>
      <c r="G96" s="21">
        <v>86</v>
      </c>
      <c r="H96" s="21">
        <v>5.25</v>
      </c>
      <c r="I96" s="21">
        <v>91.25</v>
      </c>
      <c r="J96" s="21">
        <v>84.6522</v>
      </c>
      <c r="K96" s="21">
        <v>1</v>
      </c>
      <c r="L96" s="21">
        <v>85.65217391</v>
      </c>
      <c r="M96" s="21">
        <v>78.5</v>
      </c>
      <c r="N96" s="21">
        <v>0</v>
      </c>
      <c r="O96" s="21">
        <v>78.5</v>
      </c>
      <c r="P96" s="21">
        <v>85.7766</v>
      </c>
      <c r="Q96" s="26">
        <v>76</v>
      </c>
      <c r="R96" s="21">
        <v>92</v>
      </c>
      <c r="S96" s="27" t="s">
        <v>34</v>
      </c>
      <c r="T96" s="28">
        <v>181</v>
      </c>
      <c r="U96" s="21"/>
      <c r="V96" s="21"/>
      <c r="W96" s="21"/>
      <c r="X96" s="29">
        <v>0.5083</v>
      </c>
      <c r="Y96" s="21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</row>
    <row r="97" customHeight="1" spans="1:255">
      <c r="A97" s="21" t="s">
        <v>30</v>
      </c>
      <c r="B97" s="21" t="s">
        <v>353</v>
      </c>
      <c r="C97" s="21">
        <v>2023</v>
      </c>
      <c r="D97" s="21" t="s">
        <v>358</v>
      </c>
      <c r="E97" s="21">
        <v>2301110234</v>
      </c>
      <c r="F97" s="21" t="s">
        <v>451</v>
      </c>
      <c r="G97" s="21">
        <v>85.972</v>
      </c>
      <c r="H97" s="21">
        <v>1.5</v>
      </c>
      <c r="I97" s="21">
        <v>87.472</v>
      </c>
      <c r="J97" s="21">
        <v>84.6087</v>
      </c>
      <c r="K97" s="21">
        <v>0</v>
      </c>
      <c r="L97" s="21">
        <v>84.60869565</v>
      </c>
      <c r="M97" s="21">
        <v>71.8</v>
      </c>
      <c r="N97" s="21">
        <v>0.1</v>
      </c>
      <c r="O97" s="21">
        <v>71.9</v>
      </c>
      <c r="P97" s="21">
        <v>83.7673</v>
      </c>
      <c r="Q97" s="26">
        <v>105</v>
      </c>
      <c r="R97" s="21">
        <v>93</v>
      </c>
      <c r="S97" s="27" t="s">
        <v>34</v>
      </c>
      <c r="T97" s="28">
        <v>181</v>
      </c>
      <c r="U97" s="21"/>
      <c r="V97" s="21"/>
      <c r="W97" s="21"/>
      <c r="X97" s="29">
        <v>0.5138</v>
      </c>
      <c r="Y97" s="21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</row>
    <row r="98" customHeight="1" spans="1:255">
      <c r="A98" s="21" t="s">
        <v>30</v>
      </c>
      <c r="B98" s="21" t="s">
        <v>353</v>
      </c>
      <c r="C98" s="21">
        <v>2023</v>
      </c>
      <c r="D98" s="21" t="s">
        <v>360</v>
      </c>
      <c r="E98" s="21">
        <v>2303110070</v>
      </c>
      <c r="F98" s="21" t="s">
        <v>452</v>
      </c>
      <c r="G98" s="21">
        <v>84.19</v>
      </c>
      <c r="H98" s="21">
        <v>13</v>
      </c>
      <c r="I98" s="21">
        <v>97.19</v>
      </c>
      <c r="J98" s="21">
        <v>84.587</v>
      </c>
      <c r="K98" s="21">
        <v>0</v>
      </c>
      <c r="L98" s="21">
        <v>84.587</v>
      </c>
      <c r="M98" s="21">
        <v>69</v>
      </c>
      <c r="N98" s="21">
        <v>0</v>
      </c>
      <c r="O98" s="21">
        <v>69</v>
      </c>
      <c r="P98" s="21">
        <v>84.9187</v>
      </c>
      <c r="Q98" s="26">
        <v>85</v>
      </c>
      <c r="R98" s="21">
        <v>94</v>
      </c>
      <c r="S98" s="27" t="s">
        <v>34</v>
      </c>
      <c r="T98" s="28">
        <v>181</v>
      </c>
      <c r="U98" s="21"/>
      <c r="V98" s="21"/>
      <c r="W98" s="21"/>
      <c r="X98" s="29">
        <v>0.5193</v>
      </c>
      <c r="Y98" s="21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</row>
    <row r="99" customHeight="1" spans="1:255">
      <c r="A99" s="21" t="s">
        <v>30</v>
      </c>
      <c r="B99" s="21" t="s">
        <v>353</v>
      </c>
      <c r="C99" s="21">
        <v>2023</v>
      </c>
      <c r="D99" s="21" t="s">
        <v>354</v>
      </c>
      <c r="E99" s="21">
        <v>2301110259</v>
      </c>
      <c r="F99" s="21" t="s">
        <v>453</v>
      </c>
      <c r="G99" s="21">
        <v>85.612</v>
      </c>
      <c r="H99" s="21">
        <v>3.5</v>
      </c>
      <c r="I99" s="21">
        <v>89.112</v>
      </c>
      <c r="J99" s="21">
        <v>84.5217</v>
      </c>
      <c r="K99" s="21">
        <v>0.1</v>
      </c>
      <c r="L99" s="21">
        <v>84.6217</v>
      </c>
      <c r="M99" s="21">
        <v>78.5</v>
      </c>
      <c r="N99" s="21"/>
      <c r="O99" s="21">
        <v>78.5</v>
      </c>
      <c r="P99" s="21">
        <v>84.6831</v>
      </c>
      <c r="Q99" s="26">
        <v>90</v>
      </c>
      <c r="R99" s="21">
        <v>95</v>
      </c>
      <c r="S99" s="27" t="s">
        <v>34</v>
      </c>
      <c r="T99" s="28">
        <v>181</v>
      </c>
      <c r="U99" s="21"/>
      <c r="V99" s="21"/>
      <c r="W99" s="21"/>
      <c r="X99" s="29">
        <v>0.5249</v>
      </c>
      <c r="Y99" s="21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</row>
    <row r="100" customHeight="1" spans="1:255">
      <c r="A100" s="21" t="s">
        <v>30</v>
      </c>
      <c r="B100" s="21" t="s">
        <v>353</v>
      </c>
      <c r="C100" s="21">
        <v>2023</v>
      </c>
      <c r="D100" s="21" t="s">
        <v>360</v>
      </c>
      <c r="E100" s="21">
        <v>2301110301</v>
      </c>
      <c r="F100" s="21" t="s">
        <v>454</v>
      </c>
      <c r="G100" s="21">
        <v>85.89</v>
      </c>
      <c r="H100" s="21">
        <v>0</v>
      </c>
      <c r="I100" s="21">
        <v>85.89</v>
      </c>
      <c r="J100" s="21">
        <v>84.5</v>
      </c>
      <c r="K100" s="21">
        <v>0</v>
      </c>
      <c r="L100" s="21">
        <v>84.5</v>
      </c>
      <c r="M100" s="21">
        <v>73.7</v>
      </c>
      <c r="N100" s="21">
        <v>0</v>
      </c>
      <c r="O100" s="21">
        <v>73.7</v>
      </c>
      <c r="P100" s="21">
        <v>83.6285</v>
      </c>
      <c r="Q100" s="26">
        <v>106</v>
      </c>
      <c r="R100" s="21">
        <v>96</v>
      </c>
      <c r="S100" s="27" t="s">
        <v>34</v>
      </c>
      <c r="T100" s="28">
        <v>181</v>
      </c>
      <c r="U100" s="21"/>
      <c r="V100" s="21"/>
      <c r="W100" s="21"/>
      <c r="X100" s="29">
        <v>0.5304</v>
      </c>
      <c r="Y100" s="21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</row>
    <row r="101" customHeight="1" spans="1:255">
      <c r="A101" s="21" t="s">
        <v>30</v>
      </c>
      <c r="B101" s="21" t="s">
        <v>353</v>
      </c>
      <c r="C101" s="22">
        <v>2023</v>
      </c>
      <c r="D101" s="21" t="s">
        <v>356</v>
      </c>
      <c r="E101" s="21">
        <v>2301110283</v>
      </c>
      <c r="F101" s="21" t="s">
        <v>455</v>
      </c>
      <c r="G101" s="21">
        <v>86</v>
      </c>
      <c r="H101" s="21">
        <v>11.5</v>
      </c>
      <c r="I101" s="21">
        <v>97.5</v>
      </c>
      <c r="J101" s="21">
        <v>84.3913</v>
      </c>
      <c r="K101" s="21">
        <v>0.05</v>
      </c>
      <c r="L101" s="21">
        <v>84.4413</v>
      </c>
      <c r="M101" s="21">
        <v>72.1</v>
      </c>
      <c r="N101" s="21">
        <v>0</v>
      </c>
      <c r="O101" s="21">
        <v>72.1</v>
      </c>
      <c r="P101" s="21">
        <v>85.166</v>
      </c>
      <c r="Q101" s="26">
        <v>81</v>
      </c>
      <c r="R101" s="21">
        <v>97</v>
      </c>
      <c r="S101" s="27" t="s">
        <v>34</v>
      </c>
      <c r="T101" s="28">
        <v>181</v>
      </c>
      <c r="U101" s="21"/>
      <c r="V101" s="21"/>
      <c r="W101" s="21"/>
      <c r="X101" s="29">
        <v>0.5359</v>
      </c>
      <c r="Y101" s="21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</row>
    <row r="102" customHeight="1" spans="1:255">
      <c r="A102" s="21" t="s">
        <v>30</v>
      </c>
      <c r="B102" s="21" t="s">
        <v>353</v>
      </c>
      <c r="C102" s="21">
        <v>2023</v>
      </c>
      <c r="D102" s="21" t="s">
        <v>354</v>
      </c>
      <c r="E102" s="21">
        <v>2301110265</v>
      </c>
      <c r="F102" s="21" t="s">
        <v>456</v>
      </c>
      <c r="G102" s="21">
        <v>85.978</v>
      </c>
      <c r="H102" s="21">
        <v>0.5</v>
      </c>
      <c r="I102" s="21">
        <v>86.478</v>
      </c>
      <c r="J102" s="21">
        <v>84.3043</v>
      </c>
      <c r="K102" s="21"/>
      <c r="L102" s="21">
        <v>84.3043</v>
      </c>
      <c r="M102" s="21">
        <v>48.9</v>
      </c>
      <c r="N102" s="21"/>
      <c r="O102" s="21">
        <v>48.9</v>
      </c>
      <c r="P102" s="21">
        <v>81.09</v>
      </c>
      <c r="Q102" s="26">
        <v>146</v>
      </c>
      <c r="R102" s="21">
        <v>98</v>
      </c>
      <c r="S102" s="27" t="s">
        <v>71</v>
      </c>
      <c r="T102" s="28">
        <v>181</v>
      </c>
      <c r="U102" s="27" t="s">
        <v>112</v>
      </c>
      <c r="V102" s="21"/>
      <c r="W102" s="21"/>
      <c r="X102" s="29">
        <v>0.5414</v>
      </c>
      <c r="Y102" s="21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</row>
    <row r="103" customHeight="1" spans="1:255">
      <c r="A103" s="21" t="s">
        <v>30</v>
      </c>
      <c r="B103" s="21" t="s">
        <v>353</v>
      </c>
      <c r="C103" s="21">
        <v>2023</v>
      </c>
      <c r="D103" s="21" t="s">
        <v>358</v>
      </c>
      <c r="E103" s="21">
        <v>2301110219</v>
      </c>
      <c r="F103" s="21" t="s">
        <v>457</v>
      </c>
      <c r="G103" s="21">
        <v>85.914</v>
      </c>
      <c r="H103" s="21">
        <v>5.5</v>
      </c>
      <c r="I103" s="21">
        <v>91.414</v>
      </c>
      <c r="J103" s="21">
        <v>84.2609</v>
      </c>
      <c r="K103" s="21">
        <v>0</v>
      </c>
      <c r="L103" s="21">
        <v>84.26086957</v>
      </c>
      <c r="M103" s="21">
        <v>75</v>
      </c>
      <c r="N103" s="21">
        <v>0</v>
      </c>
      <c r="O103" s="21">
        <v>75</v>
      </c>
      <c r="P103" s="21">
        <v>84.4078</v>
      </c>
      <c r="Q103" s="26">
        <v>95</v>
      </c>
      <c r="R103" s="21">
        <v>99</v>
      </c>
      <c r="S103" s="27" t="s">
        <v>34</v>
      </c>
      <c r="T103" s="28">
        <v>181</v>
      </c>
      <c r="U103" s="27"/>
      <c r="V103" s="21"/>
      <c r="W103" s="21"/>
      <c r="X103" s="29">
        <v>0.547</v>
      </c>
      <c r="Y103" s="21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</row>
    <row r="104" customHeight="1" spans="1:255">
      <c r="A104" s="21" t="s">
        <v>30</v>
      </c>
      <c r="B104" s="21" t="s">
        <v>353</v>
      </c>
      <c r="C104" s="21">
        <v>2023</v>
      </c>
      <c r="D104" s="21" t="s">
        <v>358</v>
      </c>
      <c r="E104" s="21">
        <v>2301110237</v>
      </c>
      <c r="F104" s="21" t="s">
        <v>458</v>
      </c>
      <c r="G104" s="21">
        <v>85.988</v>
      </c>
      <c r="H104" s="21">
        <v>0</v>
      </c>
      <c r="I104" s="21">
        <v>85.988</v>
      </c>
      <c r="J104" s="21">
        <v>84.2174</v>
      </c>
      <c r="K104" s="21">
        <v>0</v>
      </c>
      <c r="L104" s="21">
        <v>84.2173913</v>
      </c>
      <c r="M104" s="21">
        <v>56.9</v>
      </c>
      <c r="N104" s="21">
        <v>0</v>
      </c>
      <c r="O104" s="21">
        <v>56.9</v>
      </c>
      <c r="P104" s="21">
        <v>81.7512</v>
      </c>
      <c r="Q104" s="26">
        <v>139</v>
      </c>
      <c r="R104" s="21">
        <v>100</v>
      </c>
      <c r="S104" s="27" t="s">
        <v>71</v>
      </c>
      <c r="T104" s="28">
        <v>181</v>
      </c>
      <c r="U104" s="27" t="s">
        <v>112</v>
      </c>
      <c r="V104" s="21"/>
      <c r="W104" s="21"/>
      <c r="X104" s="29">
        <v>0.5525</v>
      </c>
      <c r="Y104" s="21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</row>
    <row r="105" customHeight="1" spans="1:255">
      <c r="A105" s="21" t="s">
        <v>30</v>
      </c>
      <c r="B105" s="21" t="s">
        <v>353</v>
      </c>
      <c r="C105" s="21">
        <v>2023</v>
      </c>
      <c r="D105" s="21" t="s">
        <v>360</v>
      </c>
      <c r="E105" s="21">
        <v>2301110322</v>
      </c>
      <c r="F105" s="21" t="s">
        <v>459</v>
      </c>
      <c r="G105" s="21">
        <v>85.87</v>
      </c>
      <c r="H105" s="21">
        <v>4.5</v>
      </c>
      <c r="I105" s="21">
        <v>90.37</v>
      </c>
      <c r="J105" s="21">
        <v>84.087</v>
      </c>
      <c r="K105" s="21">
        <v>0</v>
      </c>
      <c r="L105" s="21">
        <v>84.087</v>
      </c>
      <c r="M105" s="21">
        <v>60</v>
      </c>
      <c r="N105" s="21">
        <v>0</v>
      </c>
      <c r="O105" s="21">
        <v>60</v>
      </c>
      <c r="P105" s="21">
        <v>82.6207</v>
      </c>
      <c r="Q105" s="26">
        <v>124</v>
      </c>
      <c r="R105" s="21">
        <v>101</v>
      </c>
      <c r="S105" s="27" t="s">
        <v>34</v>
      </c>
      <c r="T105" s="28">
        <v>181</v>
      </c>
      <c r="U105" s="27"/>
      <c r="V105" s="21"/>
      <c r="W105" s="21"/>
      <c r="X105" s="29">
        <v>0.558</v>
      </c>
      <c r="Y105" s="21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</row>
    <row r="106" customHeight="1" spans="1:255">
      <c r="A106" s="21" t="s">
        <v>30</v>
      </c>
      <c r="B106" s="21" t="s">
        <v>353</v>
      </c>
      <c r="C106" s="21">
        <v>2023</v>
      </c>
      <c r="D106" s="21" t="s">
        <v>354</v>
      </c>
      <c r="E106" s="21">
        <v>2301110258</v>
      </c>
      <c r="F106" s="21" t="s">
        <v>460</v>
      </c>
      <c r="G106" s="21">
        <v>85.67</v>
      </c>
      <c r="H106" s="21">
        <v>0.75</v>
      </c>
      <c r="I106" s="21">
        <v>86.42</v>
      </c>
      <c r="J106" s="21">
        <v>83.913</v>
      </c>
      <c r="K106" s="21"/>
      <c r="L106" s="21">
        <v>83.913</v>
      </c>
      <c r="M106" s="21">
        <v>71.3</v>
      </c>
      <c r="N106" s="21"/>
      <c r="O106" s="21">
        <v>71.3</v>
      </c>
      <c r="P106" s="21">
        <v>83.0278</v>
      </c>
      <c r="Q106" s="26">
        <v>115</v>
      </c>
      <c r="R106" s="21">
        <v>102</v>
      </c>
      <c r="S106" s="27" t="s">
        <v>34</v>
      </c>
      <c r="T106" s="28">
        <v>181</v>
      </c>
      <c r="U106" s="27"/>
      <c r="V106" s="21"/>
      <c r="W106" s="21"/>
      <c r="X106" s="29">
        <v>0.5635</v>
      </c>
      <c r="Y106" s="21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</row>
    <row r="107" customHeight="1" spans="1:255">
      <c r="A107" s="21" t="s">
        <v>30</v>
      </c>
      <c r="B107" s="21" t="s">
        <v>353</v>
      </c>
      <c r="C107" s="22">
        <v>2023</v>
      </c>
      <c r="D107" s="21" t="s">
        <v>356</v>
      </c>
      <c r="E107" s="21">
        <v>2301110276</v>
      </c>
      <c r="F107" s="21" t="s">
        <v>461</v>
      </c>
      <c r="G107" s="21">
        <v>85.866</v>
      </c>
      <c r="H107" s="21">
        <v>8.25</v>
      </c>
      <c r="I107" s="21">
        <v>94.116</v>
      </c>
      <c r="J107" s="21">
        <v>83.8913</v>
      </c>
      <c r="K107" s="21">
        <v>0</v>
      </c>
      <c r="L107" s="21">
        <v>83.8913</v>
      </c>
      <c r="M107" s="21">
        <v>82.6</v>
      </c>
      <c r="N107" s="21">
        <v>0</v>
      </c>
      <c r="O107" s="21">
        <v>82.6</v>
      </c>
      <c r="P107" s="21">
        <v>85.2959</v>
      </c>
      <c r="Q107" s="26">
        <v>80</v>
      </c>
      <c r="R107" s="21">
        <v>103</v>
      </c>
      <c r="S107" s="27" t="s">
        <v>34</v>
      </c>
      <c r="T107" s="28">
        <v>181</v>
      </c>
      <c r="U107" s="27"/>
      <c r="V107" s="21"/>
      <c r="W107" s="21"/>
      <c r="X107" s="29">
        <v>0.5691</v>
      </c>
      <c r="Y107" s="21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</row>
    <row r="108" customHeight="1" spans="1:255">
      <c r="A108" s="21" t="s">
        <v>30</v>
      </c>
      <c r="B108" s="21" t="s">
        <v>353</v>
      </c>
      <c r="C108" s="21">
        <v>2023</v>
      </c>
      <c r="D108" s="21" t="s">
        <v>360</v>
      </c>
      <c r="E108" s="21">
        <v>2301110326</v>
      </c>
      <c r="F108" s="21" t="s">
        <v>462</v>
      </c>
      <c r="G108" s="21">
        <v>85.99</v>
      </c>
      <c r="H108" s="21">
        <v>2.5</v>
      </c>
      <c r="I108" s="21">
        <v>88.49</v>
      </c>
      <c r="J108" s="21">
        <v>83.8478</v>
      </c>
      <c r="K108" s="21">
        <v>0</v>
      </c>
      <c r="L108" s="21">
        <v>83.8478</v>
      </c>
      <c r="M108" s="21">
        <v>63.55</v>
      </c>
      <c r="N108" s="21">
        <v>0</v>
      </c>
      <c r="O108" s="21">
        <v>63.55</v>
      </c>
      <c r="P108" s="21">
        <v>82.5144</v>
      </c>
      <c r="Q108" s="26">
        <v>127</v>
      </c>
      <c r="R108" s="21">
        <v>104</v>
      </c>
      <c r="S108" s="27" t="s">
        <v>34</v>
      </c>
      <c r="T108" s="28">
        <v>181</v>
      </c>
      <c r="U108" s="27"/>
      <c r="V108" s="21"/>
      <c r="W108" s="21"/>
      <c r="X108" s="29">
        <v>0.5746</v>
      </c>
      <c r="Y108" s="21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</row>
    <row r="109" customHeight="1" spans="1:255">
      <c r="A109" s="21" t="s">
        <v>30</v>
      </c>
      <c r="B109" s="21" t="s">
        <v>353</v>
      </c>
      <c r="C109" s="21">
        <v>2023</v>
      </c>
      <c r="D109" s="21" t="s">
        <v>354</v>
      </c>
      <c r="E109" s="21">
        <v>2301110257</v>
      </c>
      <c r="F109" s="21" t="s">
        <v>463</v>
      </c>
      <c r="G109" s="21">
        <v>85.6</v>
      </c>
      <c r="H109" s="21">
        <v>13.25</v>
      </c>
      <c r="I109" s="21">
        <v>98.85</v>
      </c>
      <c r="J109" s="21">
        <v>83.8261</v>
      </c>
      <c r="K109" s="21">
        <v>1</v>
      </c>
      <c r="L109" s="21">
        <v>84.8261</v>
      </c>
      <c r="M109" s="21">
        <v>58.9</v>
      </c>
      <c r="N109" s="21"/>
      <c r="O109" s="21">
        <v>58.9</v>
      </c>
      <c r="P109" s="21">
        <v>84.3371</v>
      </c>
      <c r="Q109" s="26">
        <v>96</v>
      </c>
      <c r="R109" s="21">
        <v>105</v>
      </c>
      <c r="S109" s="27" t="s">
        <v>71</v>
      </c>
      <c r="T109" s="28">
        <v>181</v>
      </c>
      <c r="U109" s="27" t="s">
        <v>112</v>
      </c>
      <c r="V109" s="21"/>
      <c r="W109" s="21"/>
      <c r="X109" s="29">
        <v>0.5801</v>
      </c>
      <c r="Y109" s="21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</row>
    <row r="110" customHeight="1" spans="1:255">
      <c r="A110" s="21" t="s">
        <v>30</v>
      </c>
      <c r="B110" s="21" t="s">
        <v>353</v>
      </c>
      <c r="C110" s="21">
        <v>2023</v>
      </c>
      <c r="D110" s="21" t="s">
        <v>354</v>
      </c>
      <c r="E110" s="21">
        <v>2301110255</v>
      </c>
      <c r="F110" s="21" t="s">
        <v>464</v>
      </c>
      <c r="G110" s="21">
        <v>85.622</v>
      </c>
      <c r="H110" s="21">
        <v>7</v>
      </c>
      <c r="I110" s="21">
        <v>92.622</v>
      </c>
      <c r="J110" s="21">
        <v>83.8261</v>
      </c>
      <c r="K110" s="21"/>
      <c r="L110" s="21">
        <v>83.8261</v>
      </c>
      <c r="M110" s="21">
        <v>60</v>
      </c>
      <c r="N110" s="21"/>
      <c r="O110" s="21">
        <v>60</v>
      </c>
      <c r="P110" s="21">
        <v>82.7629</v>
      </c>
      <c r="Q110" s="26">
        <v>121</v>
      </c>
      <c r="R110" s="21">
        <v>106</v>
      </c>
      <c r="S110" s="27" t="s">
        <v>34</v>
      </c>
      <c r="T110" s="28">
        <v>181</v>
      </c>
      <c r="U110" s="21"/>
      <c r="V110" s="21"/>
      <c r="W110" s="21"/>
      <c r="X110" s="29">
        <v>0.5856</v>
      </c>
      <c r="Y110" s="21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</row>
    <row r="111" customHeight="1" spans="1:255">
      <c r="A111" s="21" t="s">
        <v>30</v>
      </c>
      <c r="B111" s="21" t="s">
        <v>353</v>
      </c>
      <c r="C111" s="21">
        <v>2023</v>
      </c>
      <c r="D111" s="21" t="s">
        <v>358</v>
      </c>
      <c r="E111" s="21">
        <v>2301110218</v>
      </c>
      <c r="F111" s="21" t="s">
        <v>465</v>
      </c>
      <c r="G111" s="21">
        <v>85.922</v>
      </c>
      <c r="H111" s="21">
        <v>1.5</v>
      </c>
      <c r="I111" s="21">
        <v>87.422</v>
      </c>
      <c r="J111" s="21">
        <v>83.8043</v>
      </c>
      <c r="K111" s="21">
        <v>1</v>
      </c>
      <c r="L111" s="21">
        <v>84.80434783</v>
      </c>
      <c r="M111" s="21">
        <v>77.2</v>
      </c>
      <c r="N111" s="21">
        <v>0</v>
      </c>
      <c r="O111" s="21">
        <v>77.2</v>
      </c>
      <c r="P111" s="21">
        <v>84.4366</v>
      </c>
      <c r="Q111" s="26">
        <v>94</v>
      </c>
      <c r="R111" s="21">
        <v>107</v>
      </c>
      <c r="S111" s="27" t="s">
        <v>34</v>
      </c>
      <c r="T111" s="28">
        <v>181</v>
      </c>
      <c r="U111" s="21"/>
      <c r="V111" s="21"/>
      <c r="W111" s="21"/>
      <c r="X111" s="29">
        <v>0.5912</v>
      </c>
      <c r="Y111" s="21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</row>
    <row r="112" customHeight="1" spans="1:255">
      <c r="A112" s="21" t="s">
        <v>30</v>
      </c>
      <c r="B112" s="21" t="s">
        <v>353</v>
      </c>
      <c r="C112" s="21">
        <v>2023</v>
      </c>
      <c r="D112" s="21" t="s">
        <v>358</v>
      </c>
      <c r="E112" s="21">
        <v>2301110235</v>
      </c>
      <c r="F112" s="21" t="s">
        <v>466</v>
      </c>
      <c r="G112" s="21">
        <v>85.99</v>
      </c>
      <c r="H112" s="21">
        <v>0</v>
      </c>
      <c r="I112" s="21">
        <v>85.99</v>
      </c>
      <c r="J112" s="21">
        <v>83.7174</v>
      </c>
      <c r="K112" s="21">
        <v>0</v>
      </c>
      <c r="L112" s="21">
        <v>83.7173913</v>
      </c>
      <c r="M112" s="21">
        <v>61.5</v>
      </c>
      <c r="N112" s="21">
        <v>0.1</v>
      </c>
      <c r="O112" s="21">
        <v>61.6</v>
      </c>
      <c r="P112" s="21">
        <v>81.8465</v>
      </c>
      <c r="Q112" s="26">
        <v>138</v>
      </c>
      <c r="R112" s="21">
        <v>108</v>
      </c>
      <c r="S112" s="27" t="s">
        <v>34</v>
      </c>
      <c r="T112" s="28">
        <v>181</v>
      </c>
      <c r="U112" s="21"/>
      <c r="V112" s="21"/>
      <c r="W112" s="21"/>
      <c r="X112" s="29">
        <v>0.5967</v>
      </c>
      <c r="Y112" s="21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</row>
    <row r="113" customHeight="1" spans="1:255">
      <c r="A113" s="21" t="s">
        <v>30</v>
      </c>
      <c r="B113" s="21" t="s">
        <v>353</v>
      </c>
      <c r="C113" s="22">
        <v>2023</v>
      </c>
      <c r="D113" s="21" t="s">
        <v>356</v>
      </c>
      <c r="E113" s="21">
        <v>2301110278</v>
      </c>
      <c r="F113" s="21" t="s">
        <v>467</v>
      </c>
      <c r="G113" s="21">
        <v>85.916</v>
      </c>
      <c r="H113" s="21">
        <v>14.25</v>
      </c>
      <c r="I113" s="21">
        <v>100</v>
      </c>
      <c r="J113" s="21">
        <v>83.6739</v>
      </c>
      <c r="K113" s="21">
        <v>2.35</v>
      </c>
      <c r="L113" s="21">
        <v>86.0239</v>
      </c>
      <c r="M113" s="21">
        <v>80.25</v>
      </c>
      <c r="N113" s="21">
        <v>0</v>
      </c>
      <c r="O113" s="21">
        <v>80.25</v>
      </c>
      <c r="P113" s="21">
        <v>87.5429</v>
      </c>
      <c r="Q113" s="26">
        <v>47</v>
      </c>
      <c r="R113" s="21">
        <v>109</v>
      </c>
      <c r="S113" s="27" t="s">
        <v>34</v>
      </c>
      <c r="T113" s="28">
        <v>181</v>
      </c>
      <c r="U113" s="22" t="s">
        <v>43</v>
      </c>
      <c r="V113" s="21"/>
      <c r="W113" s="21"/>
      <c r="X113" s="29">
        <v>0.6022</v>
      </c>
      <c r="Y113" s="21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</row>
    <row r="114" customHeight="1" spans="1:255">
      <c r="A114" s="21" t="s">
        <v>30</v>
      </c>
      <c r="B114" s="21" t="s">
        <v>353</v>
      </c>
      <c r="C114" s="21">
        <v>2023</v>
      </c>
      <c r="D114" s="21" t="s">
        <v>356</v>
      </c>
      <c r="E114" s="21">
        <v>2321110293</v>
      </c>
      <c r="F114" s="21" t="s">
        <v>468</v>
      </c>
      <c r="G114" s="21">
        <v>84.752</v>
      </c>
      <c r="H114" s="21">
        <v>8.75</v>
      </c>
      <c r="I114" s="21">
        <v>93.502</v>
      </c>
      <c r="J114" s="21">
        <v>83.6304</v>
      </c>
      <c r="K114" s="21">
        <v>1</v>
      </c>
      <c r="L114" s="21">
        <v>84.6304</v>
      </c>
      <c r="M114" s="21">
        <v>69.4</v>
      </c>
      <c r="N114" s="21">
        <v>0</v>
      </c>
      <c r="O114" s="21">
        <v>69.4</v>
      </c>
      <c r="P114" s="21">
        <v>84.4381</v>
      </c>
      <c r="Q114" s="26">
        <v>93</v>
      </c>
      <c r="R114" s="21">
        <v>110</v>
      </c>
      <c r="S114" s="27" t="s">
        <v>34</v>
      </c>
      <c r="T114" s="28">
        <v>181</v>
      </c>
      <c r="U114" s="21"/>
      <c r="V114" s="21"/>
      <c r="W114" s="21"/>
      <c r="X114" s="29">
        <v>0.6077</v>
      </c>
      <c r="Y114" s="21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</row>
    <row r="115" customHeight="1" spans="1:255">
      <c r="A115" s="21" t="s">
        <v>30</v>
      </c>
      <c r="B115" s="21" t="s">
        <v>353</v>
      </c>
      <c r="C115" s="21">
        <v>2023</v>
      </c>
      <c r="D115" s="21" t="s">
        <v>354</v>
      </c>
      <c r="E115" s="21">
        <v>2301110037</v>
      </c>
      <c r="F115" s="21" t="s">
        <v>469</v>
      </c>
      <c r="G115" s="21">
        <v>85.94</v>
      </c>
      <c r="H115" s="21">
        <v>0</v>
      </c>
      <c r="I115" s="21">
        <v>85.94</v>
      </c>
      <c r="J115" s="21">
        <v>83.587</v>
      </c>
      <c r="K115" s="21">
        <v>0.125</v>
      </c>
      <c r="L115" s="21">
        <v>83.712</v>
      </c>
      <c r="M115" s="21">
        <v>78.7</v>
      </c>
      <c r="N115" s="21"/>
      <c r="O115" s="21">
        <v>78.7</v>
      </c>
      <c r="P115" s="21">
        <v>83.545</v>
      </c>
      <c r="Q115" s="26">
        <v>108</v>
      </c>
      <c r="R115" s="21">
        <v>111</v>
      </c>
      <c r="S115" s="27" t="s">
        <v>34</v>
      </c>
      <c r="T115" s="28">
        <v>181</v>
      </c>
      <c r="U115" s="21"/>
      <c r="V115" s="21"/>
      <c r="W115" s="21"/>
      <c r="X115" s="29">
        <v>0.6133</v>
      </c>
      <c r="Y115" s="21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</row>
    <row r="116" customHeight="1" spans="1:255">
      <c r="A116" s="21" t="s">
        <v>30</v>
      </c>
      <c r="B116" s="21" t="s">
        <v>353</v>
      </c>
      <c r="C116" s="21">
        <v>2023</v>
      </c>
      <c r="D116" s="21" t="s">
        <v>354</v>
      </c>
      <c r="E116" s="21">
        <v>2301110243</v>
      </c>
      <c r="F116" s="21" t="s">
        <v>470</v>
      </c>
      <c r="G116" s="21">
        <v>85.972</v>
      </c>
      <c r="H116" s="21">
        <v>4.5</v>
      </c>
      <c r="I116" s="21">
        <v>90.472</v>
      </c>
      <c r="J116" s="21">
        <v>83.4783</v>
      </c>
      <c r="K116" s="21"/>
      <c r="L116" s="21">
        <v>83.4783</v>
      </c>
      <c r="M116" s="21">
        <v>78.5</v>
      </c>
      <c r="N116" s="21"/>
      <c r="O116" s="21">
        <v>78.5</v>
      </c>
      <c r="P116" s="21">
        <v>84.0295</v>
      </c>
      <c r="Q116" s="26">
        <v>101</v>
      </c>
      <c r="R116" s="21">
        <v>112</v>
      </c>
      <c r="S116" s="27" t="s">
        <v>34</v>
      </c>
      <c r="T116" s="28">
        <v>181</v>
      </c>
      <c r="U116" s="21"/>
      <c r="V116" s="21"/>
      <c r="W116" s="21"/>
      <c r="X116" s="29">
        <v>0.6188</v>
      </c>
      <c r="Y116" s="21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</row>
    <row r="117" customHeight="1" spans="1:255">
      <c r="A117" s="21" t="s">
        <v>30</v>
      </c>
      <c r="B117" s="21" t="s">
        <v>353</v>
      </c>
      <c r="C117" s="21">
        <v>2023</v>
      </c>
      <c r="D117" s="21" t="s">
        <v>354</v>
      </c>
      <c r="E117" s="21">
        <v>2301110129</v>
      </c>
      <c r="F117" s="21" t="s">
        <v>471</v>
      </c>
      <c r="G117" s="21">
        <v>85.794</v>
      </c>
      <c r="H117" s="21">
        <v>2</v>
      </c>
      <c r="I117" s="21">
        <v>87.794</v>
      </c>
      <c r="J117" s="21">
        <v>83.4783</v>
      </c>
      <c r="K117" s="21">
        <v>0.1</v>
      </c>
      <c r="L117" s="21">
        <v>83.5783</v>
      </c>
      <c r="M117" s="21">
        <v>68</v>
      </c>
      <c r="N117" s="21"/>
      <c r="O117" s="21">
        <v>68</v>
      </c>
      <c r="P117" s="21">
        <v>82.6528</v>
      </c>
      <c r="Q117" s="26">
        <v>123</v>
      </c>
      <c r="R117" s="21">
        <v>113</v>
      </c>
      <c r="S117" s="27" t="s">
        <v>34</v>
      </c>
      <c r="T117" s="28">
        <v>181</v>
      </c>
      <c r="U117" s="21"/>
      <c r="V117" s="21"/>
      <c r="W117" s="21"/>
      <c r="X117" s="29">
        <v>0.6243</v>
      </c>
      <c r="Y117" s="21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</row>
    <row r="118" customHeight="1" spans="1:255">
      <c r="A118" s="21" t="s">
        <v>30</v>
      </c>
      <c r="B118" s="21" t="s">
        <v>353</v>
      </c>
      <c r="C118" s="21">
        <v>2023</v>
      </c>
      <c r="D118" s="21" t="s">
        <v>356</v>
      </c>
      <c r="E118" s="21">
        <v>2301110291</v>
      </c>
      <c r="F118" s="21" t="s">
        <v>472</v>
      </c>
      <c r="G118" s="21">
        <v>85.928</v>
      </c>
      <c r="H118" s="21">
        <v>1.75</v>
      </c>
      <c r="I118" s="21">
        <v>87.678</v>
      </c>
      <c r="J118" s="21">
        <v>83.4348</v>
      </c>
      <c r="K118" s="21">
        <v>0</v>
      </c>
      <c r="L118" s="21">
        <v>83.4348</v>
      </c>
      <c r="M118" s="21">
        <v>74.35</v>
      </c>
      <c r="N118" s="21">
        <v>0</v>
      </c>
      <c r="O118" s="21">
        <v>74.35</v>
      </c>
      <c r="P118" s="21">
        <v>83.1628</v>
      </c>
      <c r="Q118" s="26">
        <v>114</v>
      </c>
      <c r="R118" s="21">
        <v>114</v>
      </c>
      <c r="S118" s="27" t="s">
        <v>34</v>
      </c>
      <c r="T118" s="28">
        <v>181</v>
      </c>
      <c r="U118" s="21"/>
      <c r="V118" s="21"/>
      <c r="W118" s="21"/>
      <c r="X118" s="29">
        <v>0.6298</v>
      </c>
      <c r="Y118" s="21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</row>
    <row r="119" customHeight="1" spans="1:255">
      <c r="A119" s="21" t="s">
        <v>30</v>
      </c>
      <c r="B119" s="21" t="s">
        <v>353</v>
      </c>
      <c r="C119" s="21">
        <v>2023</v>
      </c>
      <c r="D119" s="21" t="s">
        <v>354</v>
      </c>
      <c r="E119" s="21">
        <v>2301110239</v>
      </c>
      <c r="F119" s="21" t="s">
        <v>473</v>
      </c>
      <c r="G119" s="21">
        <v>85.97</v>
      </c>
      <c r="H119" s="21">
        <v>3.5</v>
      </c>
      <c r="I119" s="21">
        <v>89.47</v>
      </c>
      <c r="J119" s="21">
        <v>83.413</v>
      </c>
      <c r="K119" s="21"/>
      <c r="L119" s="21">
        <v>83.413</v>
      </c>
      <c r="M119" s="21">
        <v>74.9</v>
      </c>
      <c r="N119" s="21"/>
      <c r="O119" s="21">
        <v>74.9</v>
      </c>
      <c r="P119" s="21">
        <v>83.4703</v>
      </c>
      <c r="Q119" s="26">
        <v>111</v>
      </c>
      <c r="R119" s="21">
        <v>115</v>
      </c>
      <c r="S119" s="27" t="s">
        <v>34</v>
      </c>
      <c r="T119" s="28">
        <v>181</v>
      </c>
      <c r="U119" s="21"/>
      <c r="V119" s="21"/>
      <c r="W119" s="21"/>
      <c r="X119" s="29">
        <v>0.6354</v>
      </c>
      <c r="Y119" s="21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</row>
    <row r="120" customHeight="1" spans="1:255">
      <c r="A120" s="21" t="s">
        <v>30</v>
      </c>
      <c r="B120" s="21" t="s">
        <v>353</v>
      </c>
      <c r="C120" s="21">
        <v>2023</v>
      </c>
      <c r="D120" s="21" t="s">
        <v>356</v>
      </c>
      <c r="E120" s="21">
        <v>2301110292</v>
      </c>
      <c r="F120" s="21" t="s">
        <v>474</v>
      </c>
      <c r="G120" s="21">
        <v>85.934</v>
      </c>
      <c r="H120" s="21">
        <v>11.25</v>
      </c>
      <c r="I120" s="21">
        <v>97.184</v>
      </c>
      <c r="J120" s="21">
        <v>83.3478</v>
      </c>
      <c r="K120" s="21">
        <v>0</v>
      </c>
      <c r="L120" s="21">
        <v>83.3478</v>
      </c>
      <c r="M120" s="21">
        <v>69.3</v>
      </c>
      <c r="N120" s="21">
        <v>0</v>
      </c>
      <c r="O120" s="21">
        <v>69.3</v>
      </c>
      <c r="P120" s="21">
        <v>84.0185</v>
      </c>
      <c r="Q120" s="26">
        <v>102</v>
      </c>
      <c r="R120" s="21">
        <v>116</v>
      </c>
      <c r="S120" s="27" t="s">
        <v>34</v>
      </c>
      <c r="T120" s="28">
        <v>181</v>
      </c>
      <c r="U120" s="21"/>
      <c r="V120" s="21"/>
      <c r="W120" s="21"/>
      <c r="X120" s="29">
        <v>0.6409</v>
      </c>
      <c r="Y120" s="21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</row>
    <row r="121" customHeight="1" spans="1:255">
      <c r="A121" s="21" t="s">
        <v>30</v>
      </c>
      <c r="B121" s="21" t="s">
        <v>353</v>
      </c>
      <c r="C121" s="21">
        <v>2023</v>
      </c>
      <c r="D121" s="21" t="s">
        <v>354</v>
      </c>
      <c r="E121" s="21">
        <v>2301110261</v>
      </c>
      <c r="F121" s="21" t="s">
        <v>475</v>
      </c>
      <c r="G121" s="21">
        <v>84.906</v>
      </c>
      <c r="H121" s="21">
        <v>5.5</v>
      </c>
      <c r="I121" s="21">
        <v>90.406</v>
      </c>
      <c r="J121" s="21">
        <v>83.3478</v>
      </c>
      <c r="K121" s="21"/>
      <c r="L121" s="21">
        <v>83.3478</v>
      </c>
      <c r="M121" s="21">
        <v>72.25</v>
      </c>
      <c r="N121" s="21"/>
      <c r="O121" s="21">
        <v>72.25</v>
      </c>
      <c r="P121" s="21">
        <v>83.2968</v>
      </c>
      <c r="Q121" s="26">
        <v>112</v>
      </c>
      <c r="R121" s="21">
        <v>117</v>
      </c>
      <c r="S121" s="27" t="s">
        <v>34</v>
      </c>
      <c r="T121" s="28">
        <v>181</v>
      </c>
      <c r="U121" s="21"/>
      <c r="V121" s="21"/>
      <c r="W121" s="21"/>
      <c r="X121" s="29">
        <v>0.6464</v>
      </c>
      <c r="Y121" s="21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</row>
    <row r="122" customHeight="1" spans="1:255">
      <c r="A122" s="21" t="s">
        <v>30</v>
      </c>
      <c r="B122" s="21" t="s">
        <v>353</v>
      </c>
      <c r="C122" s="21">
        <v>2023</v>
      </c>
      <c r="D122" s="21" t="s">
        <v>356</v>
      </c>
      <c r="E122" s="21">
        <v>2301110062</v>
      </c>
      <c r="F122" s="21" t="s">
        <v>476</v>
      </c>
      <c r="G122" s="21">
        <v>85.876</v>
      </c>
      <c r="H122" s="21">
        <v>2.25</v>
      </c>
      <c r="I122" s="21">
        <v>88.126</v>
      </c>
      <c r="J122" s="21">
        <v>83.3478</v>
      </c>
      <c r="K122" s="21">
        <v>0</v>
      </c>
      <c r="L122" s="21">
        <v>83.3478</v>
      </c>
      <c r="M122" s="21">
        <v>60</v>
      </c>
      <c r="N122" s="21">
        <v>0</v>
      </c>
      <c r="O122" s="21">
        <v>60</v>
      </c>
      <c r="P122" s="21">
        <v>81.7298</v>
      </c>
      <c r="Q122" s="26">
        <v>140</v>
      </c>
      <c r="R122" s="21">
        <v>118</v>
      </c>
      <c r="S122" s="27" t="s">
        <v>34</v>
      </c>
      <c r="T122" s="28">
        <v>181</v>
      </c>
      <c r="U122" s="21"/>
      <c r="V122" s="21"/>
      <c r="W122" s="21"/>
      <c r="X122" s="29">
        <v>0.6519</v>
      </c>
      <c r="Y122" s="21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</row>
    <row r="123" customHeight="1" spans="1:255">
      <c r="A123" s="21" t="s">
        <v>30</v>
      </c>
      <c r="B123" s="21" t="s">
        <v>353</v>
      </c>
      <c r="C123" s="21">
        <v>2023</v>
      </c>
      <c r="D123" s="21" t="s">
        <v>354</v>
      </c>
      <c r="E123" s="21">
        <v>2207110183</v>
      </c>
      <c r="F123" s="21" t="s">
        <v>477</v>
      </c>
      <c r="G123" s="21">
        <v>85.904</v>
      </c>
      <c r="H123" s="21">
        <v>3</v>
      </c>
      <c r="I123" s="21">
        <v>88.904</v>
      </c>
      <c r="J123" s="21">
        <v>83.3261</v>
      </c>
      <c r="K123" s="21"/>
      <c r="L123" s="21">
        <v>83.3261</v>
      </c>
      <c r="M123" s="21">
        <v>71.2</v>
      </c>
      <c r="N123" s="21"/>
      <c r="O123" s="21">
        <v>71.2</v>
      </c>
      <c r="P123" s="21">
        <v>82.9502</v>
      </c>
      <c r="Q123" s="26">
        <v>118</v>
      </c>
      <c r="R123" s="21">
        <v>119</v>
      </c>
      <c r="S123" s="27" t="s">
        <v>34</v>
      </c>
      <c r="T123" s="28">
        <v>181</v>
      </c>
      <c r="U123" s="21"/>
      <c r="V123" s="21"/>
      <c r="W123" s="21"/>
      <c r="X123" s="29">
        <v>0.6575</v>
      </c>
      <c r="Y123" s="21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</row>
    <row r="124" customHeight="1" spans="1:255">
      <c r="A124" s="21" t="s">
        <v>30</v>
      </c>
      <c r="B124" s="21" t="s">
        <v>353</v>
      </c>
      <c r="C124" s="21">
        <v>2023</v>
      </c>
      <c r="D124" s="21" t="s">
        <v>356</v>
      </c>
      <c r="E124" s="21">
        <v>2301110275</v>
      </c>
      <c r="F124" s="21" t="s">
        <v>478</v>
      </c>
      <c r="G124" s="21">
        <v>85.908</v>
      </c>
      <c r="H124" s="21">
        <v>9.75</v>
      </c>
      <c r="I124" s="21">
        <v>95.658</v>
      </c>
      <c r="J124" s="21">
        <v>83.2391</v>
      </c>
      <c r="K124" s="21">
        <v>0</v>
      </c>
      <c r="L124" s="21">
        <v>83.2391</v>
      </c>
      <c r="M124" s="21">
        <v>79.5</v>
      </c>
      <c r="N124" s="21">
        <v>0</v>
      </c>
      <c r="O124" s="21">
        <v>79.5</v>
      </c>
      <c r="P124" s="21">
        <v>84.728</v>
      </c>
      <c r="Q124" s="26">
        <v>89</v>
      </c>
      <c r="R124" s="21">
        <v>120</v>
      </c>
      <c r="S124" s="27" t="s">
        <v>34</v>
      </c>
      <c r="T124" s="28">
        <v>181</v>
      </c>
      <c r="U124" s="21"/>
      <c r="V124" s="21"/>
      <c r="W124" s="21"/>
      <c r="X124" s="29">
        <v>0.663</v>
      </c>
      <c r="Y124" s="21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</row>
    <row r="125" customHeight="1" spans="1:255">
      <c r="A125" s="21" t="s">
        <v>30</v>
      </c>
      <c r="B125" s="21" t="s">
        <v>353</v>
      </c>
      <c r="C125" s="21">
        <v>2023</v>
      </c>
      <c r="D125" s="21" t="s">
        <v>356</v>
      </c>
      <c r="E125" s="21">
        <v>2301110270</v>
      </c>
      <c r="F125" s="21" t="s">
        <v>479</v>
      </c>
      <c r="G125" s="21">
        <v>85.822</v>
      </c>
      <c r="H125" s="21">
        <v>1.75</v>
      </c>
      <c r="I125" s="21">
        <v>87.572</v>
      </c>
      <c r="J125" s="21">
        <v>83.2391</v>
      </c>
      <c r="K125" s="21">
        <v>0</v>
      </c>
      <c r="L125" s="21">
        <v>83.2391</v>
      </c>
      <c r="M125" s="21">
        <v>64.35</v>
      </c>
      <c r="N125" s="21">
        <v>0</v>
      </c>
      <c r="O125" s="21">
        <v>64.35</v>
      </c>
      <c r="P125" s="21">
        <v>82.0001</v>
      </c>
      <c r="Q125" s="26">
        <v>136</v>
      </c>
      <c r="R125" s="21">
        <v>121</v>
      </c>
      <c r="S125" s="27" t="s">
        <v>34</v>
      </c>
      <c r="T125" s="28">
        <v>181</v>
      </c>
      <c r="U125" s="21"/>
      <c r="V125" s="21"/>
      <c r="W125" s="21"/>
      <c r="X125" s="29">
        <v>0.6685</v>
      </c>
      <c r="Y125" s="21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</row>
    <row r="126" customHeight="1" spans="1:255">
      <c r="A126" s="21" t="s">
        <v>30</v>
      </c>
      <c r="B126" s="21" t="s">
        <v>353</v>
      </c>
      <c r="C126" s="21">
        <v>2023</v>
      </c>
      <c r="D126" s="21" t="s">
        <v>358</v>
      </c>
      <c r="E126" s="21">
        <v>2110110198</v>
      </c>
      <c r="F126" s="21" t="s">
        <v>480</v>
      </c>
      <c r="G126" s="21">
        <v>84.792</v>
      </c>
      <c r="H126" s="21">
        <v>0</v>
      </c>
      <c r="I126" s="21">
        <v>84.792</v>
      </c>
      <c r="J126" s="21">
        <v>83.1522</v>
      </c>
      <c r="K126" s="21">
        <v>0</v>
      </c>
      <c r="L126" s="21">
        <v>83.15217391</v>
      </c>
      <c r="M126" s="21">
        <v>95</v>
      </c>
      <c r="N126" s="21">
        <v>0</v>
      </c>
      <c r="O126" s="21">
        <v>95</v>
      </c>
      <c r="P126" s="21">
        <v>84.5829</v>
      </c>
      <c r="Q126" s="26">
        <v>91</v>
      </c>
      <c r="R126" s="21">
        <v>122</v>
      </c>
      <c r="S126" s="27" t="s">
        <v>34</v>
      </c>
      <c r="T126" s="28">
        <v>181</v>
      </c>
      <c r="U126" s="21"/>
      <c r="V126" s="21"/>
      <c r="W126" s="21"/>
      <c r="X126" s="29">
        <v>0.674</v>
      </c>
      <c r="Y126" s="21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</row>
    <row r="127" customHeight="1" spans="1:255">
      <c r="A127" s="21" t="s">
        <v>30</v>
      </c>
      <c r="B127" s="21" t="s">
        <v>353</v>
      </c>
      <c r="C127" s="21">
        <v>2023</v>
      </c>
      <c r="D127" s="21" t="s">
        <v>360</v>
      </c>
      <c r="E127" s="21">
        <v>2301110300</v>
      </c>
      <c r="F127" s="21" t="s">
        <v>481</v>
      </c>
      <c r="G127" s="21">
        <v>85.92</v>
      </c>
      <c r="H127" s="21">
        <v>0</v>
      </c>
      <c r="I127" s="21">
        <v>85.92</v>
      </c>
      <c r="J127" s="21">
        <v>83.087</v>
      </c>
      <c r="K127" s="21">
        <v>0</v>
      </c>
      <c r="L127" s="21">
        <v>83.087</v>
      </c>
      <c r="M127" s="21">
        <v>52.4</v>
      </c>
      <c r="N127" s="21">
        <v>0</v>
      </c>
      <c r="O127" s="21">
        <v>52.4</v>
      </c>
      <c r="P127" s="21">
        <v>80.4432</v>
      </c>
      <c r="Q127" s="26">
        <v>155</v>
      </c>
      <c r="R127" s="21">
        <v>123</v>
      </c>
      <c r="S127" s="27" t="s">
        <v>71</v>
      </c>
      <c r="T127" s="28">
        <v>181</v>
      </c>
      <c r="U127" s="27" t="s">
        <v>112</v>
      </c>
      <c r="V127" s="21"/>
      <c r="W127" s="21"/>
      <c r="X127" s="29">
        <v>0.6796</v>
      </c>
      <c r="Y127" s="21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</row>
    <row r="128" customHeight="1" spans="1:255">
      <c r="A128" s="21" t="s">
        <v>30</v>
      </c>
      <c r="B128" s="21" t="s">
        <v>353</v>
      </c>
      <c r="C128" s="21">
        <v>2023</v>
      </c>
      <c r="D128" s="21" t="s">
        <v>358</v>
      </c>
      <c r="E128" s="21">
        <v>2301110207</v>
      </c>
      <c r="F128" s="21" t="s">
        <v>482</v>
      </c>
      <c r="G128" s="21">
        <v>85.998</v>
      </c>
      <c r="H128" s="21">
        <v>0</v>
      </c>
      <c r="I128" s="21">
        <v>85.998</v>
      </c>
      <c r="J128" s="21">
        <v>82.9783</v>
      </c>
      <c r="K128" s="21">
        <v>0</v>
      </c>
      <c r="L128" s="21">
        <v>82.97826087</v>
      </c>
      <c r="M128" s="21">
        <v>76.6</v>
      </c>
      <c r="N128" s="21">
        <v>0</v>
      </c>
      <c r="O128" s="21">
        <v>76.6</v>
      </c>
      <c r="P128" s="21">
        <v>82.7934</v>
      </c>
      <c r="Q128" s="26">
        <v>120</v>
      </c>
      <c r="R128" s="21">
        <v>124</v>
      </c>
      <c r="S128" s="27" t="s">
        <v>34</v>
      </c>
      <c r="T128" s="28">
        <v>181</v>
      </c>
      <c r="U128" s="27"/>
      <c r="V128" s="21"/>
      <c r="W128" s="21"/>
      <c r="X128" s="29">
        <v>0.6851</v>
      </c>
      <c r="Y128" s="21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</row>
    <row r="129" customHeight="1" spans="1:255">
      <c r="A129" s="21" t="s">
        <v>30</v>
      </c>
      <c r="B129" s="21" t="s">
        <v>353</v>
      </c>
      <c r="C129" s="21">
        <v>2023</v>
      </c>
      <c r="D129" s="21" t="s">
        <v>358</v>
      </c>
      <c r="E129" s="21">
        <v>2301110211</v>
      </c>
      <c r="F129" s="21" t="s">
        <v>483</v>
      </c>
      <c r="G129" s="21">
        <v>85.984</v>
      </c>
      <c r="H129" s="21">
        <v>1.75</v>
      </c>
      <c r="I129" s="21">
        <v>87.734</v>
      </c>
      <c r="J129" s="21">
        <v>82.9348</v>
      </c>
      <c r="K129" s="21">
        <v>0</v>
      </c>
      <c r="L129" s="21">
        <v>82.93478261</v>
      </c>
      <c r="M129" s="21">
        <v>67</v>
      </c>
      <c r="N129" s="21">
        <v>0</v>
      </c>
      <c r="O129" s="21">
        <v>67</v>
      </c>
      <c r="P129" s="21">
        <v>82.0612</v>
      </c>
      <c r="Q129" s="26">
        <v>135</v>
      </c>
      <c r="R129" s="21">
        <v>125</v>
      </c>
      <c r="S129" s="27" t="s">
        <v>34</v>
      </c>
      <c r="T129" s="28">
        <v>181</v>
      </c>
      <c r="U129" s="27"/>
      <c r="V129" s="21"/>
      <c r="W129" s="21"/>
      <c r="X129" s="29">
        <v>0.6906</v>
      </c>
      <c r="Y129" s="21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</row>
    <row r="130" customHeight="1" spans="1:255">
      <c r="A130" s="21" t="s">
        <v>30</v>
      </c>
      <c r="B130" s="21" t="s">
        <v>353</v>
      </c>
      <c r="C130" s="21">
        <v>2023</v>
      </c>
      <c r="D130" s="21" t="s">
        <v>360</v>
      </c>
      <c r="E130" s="21">
        <v>2301110315</v>
      </c>
      <c r="F130" s="21" t="s">
        <v>484</v>
      </c>
      <c r="G130" s="21">
        <v>85.81</v>
      </c>
      <c r="H130" s="21">
        <v>0</v>
      </c>
      <c r="I130" s="21">
        <v>85.81</v>
      </c>
      <c r="J130" s="21">
        <v>82.9348</v>
      </c>
      <c r="K130" s="21">
        <v>0</v>
      </c>
      <c r="L130" s="21">
        <v>82.9348</v>
      </c>
      <c r="M130" s="21">
        <v>69.1</v>
      </c>
      <c r="N130" s="21">
        <v>0</v>
      </c>
      <c r="O130" s="21">
        <v>69.1</v>
      </c>
      <c r="P130" s="21">
        <v>81.9826</v>
      </c>
      <c r="Q130" s="26">
        <v>137</v>
      </c>
      <c r="R130" s="21">
        <v>126</v>
      </c>
      <c r="S130" s="27" t="s">
        <v>34</v>
      </c>
      <c r="T130" s="28">
        <v>181</v>
      </c>
      <c r="U130" s="27"/>
      <c r="V130" s="21"/>
      <c r="W130" s="21"/>
      <c r="X130" s="29">
        <v>0.6961</v>
      </c>
      <c r="Y130" s="21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</row>
    <row r="131" customHeight="1" spans="1:255">
      <c r="A131" s="21" t="s">
        <v>30</v>
      </c>
      <c r="B131" s="21" t="s">
        <v>353</v>
      </c>
      <c r="C131" s="21">
        <v>2023</v>
      </c>
      <c r="D131" s="21" t="s">
        <v>358</v>
      </c>
      <c r="E131" s="21">
        <v>2301110392</v>
      </c>
      <c r="F131" s="21" t="s">
        <v>485</v>
      </c>
      <c r="G131" s="21">
        <v>85.304</v>
      </c>
      <c r="H131" s="21">
        <v>0</v>
      </c>
      <c r="I131" s="21">
        <v>85.304</v>
      </c>
      <c r="J131" s="21">
        <v>82.913</v>
      </c>
      <c r="K131" s="21">
        <v>0</v>
      </c>
      <c r="L131" s="21">
        <v>82.91304348</v>
      </c>
      <c r="M131" s="21">
        <v>73.05</v>
      </c>
      <c r="N131" s="21">
        <v>0</v>
      </c>
      <c r="O131" s="21">
        <v>73.05</v>
      </c>
      <c r="P131" s="21">
        <v>82.2854</v>
      </c>
      <c r="Q131" s="26">
        <v>131</v>
      </c>
      <c r="R131" s="21">
        <v>127</v>
      </c>
      <c r="S131" s="27" t="s">
        <v>34</v>
      </c>
      <c r="T131" s="28">
        <v>181</v>
      </c>
      <c r="U131" s="27"/>
      <c r="V131" s="21"/>
      <c r="W131" s="21"/>
      <c r="X131" s="29">
        <v>0.7017</v>
      </c>
      <c r="Y131" s="21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</row>
    <row r="132" customHeight="1" spans="1:255">
      <c r="A132" s="21" t="s">
        <v>30</v>
      </c>
      <c r="B132" s="21" t="s">
        <v>353</v>
      </c>
      <c r="C132" s="21">
        <v>2023</v>
      </c>
      <c r="D132" s="21" t="s">
        <v>354</v>
      </c>
      <c r="E132" s="21">
        <v>2301110262</v>
      </c>
      <c r="F132" s="21" t="s">
        <v>486</v>
      </c>
      <c r="G132" s="21">
        <v>85.614</v>
      </c>
      <c r="H132" s="21">
        <v>7</v>
      </c>
      <c r="I132" s="21">
        <v>92.614</v>
      </c>
      <c r="J132" s="21">
        <v>82.8696</v>
      </c>
      <c r="K132" s="21"/>
      <c r="L132" s="21">
        <v>82.8696</v>
      </c>
      <c r="M132" s="21">
        <v>81.2</v>
      </c>
      <c r="N132" s="21"/>
      <c r="O132" s="21">
        <v>81.2</v>
      </c>
      <c r="P132" s="21">
        <v>84.1643</v>
      </c>
      <c r="Q132" s="26">
        <v>98</v>
      </c>
      <c r="R132" s="21">
        <v>128</v>
      </c>
      <c r="S132" s="27" t="s">
        <v>34</v>
      </c>
      <c r="T132" s="28">
        <v>181</v>
      </c>
      <c r="U132" s="27"/>
      <c r="V132" s="21"/>
      <c r="W132" s="21"/>
      <c r="X132" s="29">
        <v>0.7072</v>
      </c>
      <c r="Y132" s="21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</row>
    <row r="133" customHeight="1" spans="1:255">
      <c r="A133" s="21" t="s">
        <v>30</v>
      </c>
      <c r="B133" s="21" t="s">
        <v>353</v>
      </c>
      <c r="C133" s="21">
        <v>2023</v>
      </c>
      <c r="D133" s="21" t="s">
        <v>358</v>
      </c>
      <c r="E133" s="21">
        <v>2301110215</v>
      </c>
      <c r="F133" s="21" t="s">
        <v>487</v>
      </c>
      <c r="G133" s="21">
        <v>86</v>
      </c>
      <c r="H133" s="21">
        <v>2.25</v>
      </c>
      <c r="I133" s="21">
        <v>88.25</v>
      </c>
      <c r="J133" s="21">
        <v>82.8478</v>
      </c>
      <c r="K133" s="21">
        <v>0</v>
      </c>
      <c r="L133" s="21">
        <v>82.84782609</v>
      </c>
      <c r="M133" s="21">
        <v>70.1</v>
      </c>
      <c r="N133" s="21">
        <v>0</v>
      </c>
      <c r="O133" s="21">
        <v>70.1</v>
      </c>
      <c r="P133" s="21">
        <v>82.3834</v>
      </c>
      <c r="Q133" s="26">
        <v>130</v>
      </c>
      <c r="R133" s="21">
        <v>129</v>
      </c>
      <c r="S133" s="27" t="s">
        <v>34</v>
      </c>
      <c r="T133" s="28">
        <v>181</v>
      </c>
      <c r="U133" s="27"/>
      <c r="V133" s="21"/>
      <c r="W133" s="21"/>
      <c r="X133" s="29">
        <v>0.7127</v>
      </c>
      <c r="Y133" s="21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</row>
    <row r="134" customHeight="1" spans="1:255">
      <c r="A134" s="21" t="s">
        <v>30</v>
      </c>
      <c r="B134" s="21" t="s">
        <v>353</v>
      </c>
      <c r="C134" s="21">
        <v>2023</v>
      </c>
      <c r="D134" s="21" t="s">
        <v>358</v>
      </c>
      <c r="E134" s="21">
        <v>2334110455</v>
      </c>
      <c r="F134" s="21" t="s">
        <v>488</v>
      </c>
      <c r="G134" s="21">
        <v>85.506</v>
      </c>
      <c r="H134" s="21">
        <v>0</v>
      </c>
      <c r="I134" s="21">
        <v>85.506</v>
      </c>
      <c r="J134" s="21">
        <v>82.8043</v>
      </c>
      <c r="K134" s="21">
        <v>0</v>
      </c>
      <c r="L134" s="21">
        <v>82.80434783</v>
      </c>
      <c r="M134" s="21">
        <v>65</v>
      </c>
      <c r="N134" s="21">
        <v>0</v>
      </c>
      <c r="O134" s="21">
        <v>65</v>
      </c>
      <c r="P134" s="21">
        <v>81.4292</v>
      </c>
      <c r="Q134" s="26">
        <v>143</v>
      </c>
      <c r="R134" s="21">
        <v>130</v>
      </c>
      <c r="S134" s="27" t="s">
        <v>34</v>
      </c>
      <c r="T134" s="28">
        <v>181</v>
      </c>
      <c r="U134" s="27"/>
      <c r="V134" s="21"/>
      <c r="W134" s="21"/>
      <c r="X134" s="29">
        <v>0.7182</v>
      </c>
      <c r="Y134" s="21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</row>
    <row r="135" customHeight="1" spans="1:255">
      <c r="A135" s="21" t="s">
        <v>30</v>
      </c>
      <c r="B135" s="21" t="s">
        <v>353</v>
      </c>
      <c r="C135" s="21">
        <v>2023</v>
      </c>
      <c r="D135" s="21" t="s">
        <v>358</v>
      </c>
      <c r="E135" s="21">
        <v>2301110236</v>
      </c>
      <c r="F135" s="21" t="s">
        <v>489</v>
      </c>
      <c r="G135" s="21">
        <v>85.94</v>
      </c>
      <c r="H135" s="21">
        <v>0</v>
      </c>
      <c r="I135" s="21">
        <v>85.94</v>
      </c>
      <c r="J135" s="21">
        <v>82.7609</v>
      </c>
      <c r="K135" s="21">
        <v>0</v>
      </c>
      <c r="L135" s="21">
        <v>82.76086957</v>
      </c>
      <c r="M135" s="21">
        <v>79.05</v>
      </c>
      <c r="N135" s="21">
        <v>0</v>
      </c>
      <c r="O135" s="21">
        <v>79.05</v>
      </c>
      <c r="P135" s="21">
        <v>82.8667</v>
      </c>
      <c r="Q135" s="26">
        <v>119</v>
      </c>
      <c r="R135" s="21">
        <v>131</v>
      </c>
      <c r="S135" s="27" t="s">
        <v>34</v>
      </c>
      <c r="T135" s="28">
        <v>181</v>
      </c>
      <c r="U135" s="27"/>
      <c r="V135" s="21"/>
      <c r="W135" s="21"/>
      <c r="X135" s="29">
        <v>0.7238</v>
      </c>
      <c r="Y135" s="21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</row>
    <row r="136" customHeight="1" spans="1:255">
      <c r="A136" s="21" t="s">
        <v>30</v>
      </c>
      <c r="B136" s="21" t="s">
        <v>353</v>
      </c>
      <c r="C136" s="21">
        <v>2023</v>
      </c>
      <c r="D136" s="21" t="s">
        <v>356</v>
      </c>
      <c r="E136" s="21">
        <v>2301110083</v>
      </c>
      <c r="F136" s="21" t="s">
        <v>490</v>
      </c>
      <c r="G136" s="21">
        <v>85.848</v>
      </c>
      <c r="H136" s="21">
        <v>2.25</v>
      </c>
      <c r="I136" s="21">
        <v>88.098</v>
      </c>
      <c r="J136" s="21">
        <v>82.7609</v>
      </c>
      <c r="K136" s="21">
        <v>0</v>
      </c>
      <c r="L136" s="21">
        <v>82.7609</v>
      </c>
      <c r="M136" s="21">
        <v>68.3</v>
      </c>
      <c r="N136" s="21">
        <v>0</v>
      </c>
      <c r="O136" s="21">
        <v>68.3</v>
      </c>
      <c r="P136" s="21">
        <v>82.1154</v>
      </c>
      <c r="Q136" s="26">
        <v>134</v>
      </c>
      <c r="R136" s="21">
        <v>132</v>
      </c>
      <c r="S136" s="27" t="s">
        <v>34</v>
      </c>
      <c r="T136" s="28">
        <v>181</v>
      </c>
      <c r="U136" s="27"/>
      <c r="V136" s="21"/>
      <c r="W136" s="21"/>
      <c r="X136" s="29">
        <v>0.7293</v>
      </c>
      <c r="Y136" s="21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</row>
    <row r="137" customHeight="1" spans="1:255">
      <c r="A137" s="21" t="s">
        <v>30</v>
      </c>
      <c r="B137" s="21" t="s">
        <v>353</v>
      </c>
      <c r="C137" s="21">
        <v>2023</v>
      </c>
      <c r="D137" s="21" t="s">
        <v>356</v>
      </c>
      <c r="E137" s="21">
        <v>2307110023</v>
      </c>
      <c r="F137" s="21" t="s">
        <v>491</v>
      </c>
      <c r="G137" s="21">
        <v>85.4</v>
      </c>
      <c r="H137" s="21">
        <v>0</v>
      </c>
      <c r="I137" s="21">
        <v>85.4</v>
      </c>
      <c r="J137" s="21">
        <v>82.7609</v>
      </c>
      <c r="K137" s="21">
        <v>0</v>
      </c>
      <c r="L137" s="21">
        <v>82.7609</v>
      </c>
      <c r="M137" s="21">
        <v>60</v>
      </c>
      <c r="N137" s="21">
        <v>0</v>
      </c>
      <c r="O137" s="21">
        <v>60</v>
      </c>
      <c r="P137" s="21">
        <v>80.8807</v>
      </c>
      <c r="Q137" s="26">
        <v>147</v>
      </c>
      <c r="R137" s="21">
        <v>133</v>
      </c>
      <c r="S137" s="27" t="s">
        <v>34</v>
      </c>
      <c r="T137" s="28">
        <v>181</v>
      </c>
      <c r="U137" s="27"/>
      <c r="V137" s="21"/>
      <c r="W137" s="21"/>
      <c r="X137" s="29">
        <v>0.7348</v>
      </c>
      <c r="Y137" s="21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</row>
    <row r="138" customHeight="1" spans="1:255">
      <c r="A138" s="21" t="s">
        <v>30</v>
      </c>
      <c r="B138" s="21" t="s">
        <v>353</v>
      </c>
      <c r="C138" s="21">
        <v>2023</v>
      </c>
      <c r="D138" s="21" t="s">
        <v>360</v>
      </c>
      <c r="E138" s="21">
        <v>2301110327</v>
      </c>
      <c r="F138" s="21" t="s">
        <v>492</v>
      </c>
      <c r="G138" s="21">
        <v>85.6</v>
      </c>
      <c r="H138" s="21">
        <v>1</v>
      </c>
      <c r="I138" s="21">
        <v>86.6</v>
      </c>
      <c r="J138" s="21">
        <v>82.7174</v>
      </c>
      <c r="K138" s="21">
        <v>1</v>
      </c>
      <c r="L138" s="21">
        <v>83.7174</v>
      </c>
      <c r="M138" s="21">
        <v>63.8</v>
      </c>
      <c r="N138" s="21">
        <v>0</v>
      </c>
      <c r="O138" s="21">
        <v>63.8</v>
      </c>
      <c r="P138" s="21">
        <v>82.158</v>
      </c>
      <c r="Q138" s="26">
        <v>132</v>
      </c>
      <c r="R138" s="21">
        <v>134</v>
      </c>
      <c r="S138" s="27" t="s">
        <v>34</v>
      </c>
      <c r="T138" s="28">
        <v>181</v>
      </c>
      <c r="U138" s="27"/>
      <c r="V138" s="21"/>
      <c r="W138" s="21"/>
      <c r="X138" s="29">
        <v>0.7403</v>
      </c>
      <c r="Y138" s="21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</row>
    <row r="139" customHeight="1" spans="1:255">
      <c r="A139" s="21" t="s">
        <v>30</v>
      </c>
      <c r="B139" s="21" t="s">
        <v>353</v>
      </c>
      <c r="C139" s="21">
        <v>2023</v>
      </c>
      <c r="D139" s="21" t="s">
        <v>354</v>
      </c>
      <c r="E139" s="21">
        <v>2301110066</v>
      </c>
      <c r="F139" s="21" t="s">
        <v>493</v>
      </c>
      <c r="G139" s="21">
        <v>85.61</v>
      </c>
      <c r="H139" s="21">
        <v>0</v>
      </c>
      <c r="I139" s="21">
        <v>85.61</v>
      </c>
      <c r="J139" s="21">
        <v>82.5</v>
      </c>
      <c r="K139" s="21"/>
      <c r="L139" s="21">
        <v>82.5</v>
      </c>
      <c r="M139" s="21">
        <v>77.1</v>
      </c>
      <c r="N139" s="21"/>
      <c r="O139" s="21">
        <v>77.1</v>
      </c>
      <c r="P139" s="21">
        <v>82.4265</v>
      </c>
      <c r="Q139" s="26">
        <v>128</v>
      </c>
      <c r="R139" s="21">
        <v>135</v>
      </c>
      <c r="S139" s="27" t="s">
        <v>34</v>
      </c>
      <c r="T139" s="28">
        <v>181</v>
      </c>
      <c r="U139" s="27"/>
      <c r="V139" s="21"/>
      <c r="W139" s="21"/>
      <c r="X139" s="29">
        <v>0.7459</v>
      </c>
      <c r="Y139" s="21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</row>
    <row r="140" customHeight="1" spans="1:255">
      <c r="A140" s="21" t="s">
        <v>30</v>
      </c>
      <c r="B140" s="21" t="s">
        <v>353</v>
      </c>
      <c r="C140" s="21">
        <v>2023</v>
      </c>
      <c r="D140" s="21" t="s">
        <v>354</v>
      </c>
      <c r="E140" s="21">
        <v>2301110242</v>
      </c>
      <c r="F140" s="21" t="s">
        <v>494</v>
      </c>
      <c r="G140" s="21">
        <v>85.95</v>
      </c>
      <c r="H140" s="21">
        <v>0</v>
      </c>
      <c r="I140" s="21">
        <v>85.95</v>
      </c>
      <c r="J140" s="21">
        <v>82.3043</v>
      </c>
      <c r="K140" s="21">
        <v>1</v>
      </c>
      <c r="L140" s="21">
        <v>83.3043</v>
      </c>
      <c r="M140" s="21">
        <v>76.2</v>
      </c>
      <c r="N140" s="21"/>
      <c r="O140" s="21">
        <v>76.2</v>
      </c>
      <c r="P140" s="21">
        <v>82.9908</v>
      </c>
      <c r="Q140" s="26">
        <v>116</v>
      </c>
      <c r="R140" s="21">
        <v>136</v>
      </c>
      <c r="S140" s="27" t="s">
        <v>34</v>
      </c>
      <c r="T140" s="28">
        <v>181</v>
      </c>
      <c r="U140" s="27"/>
      <c r="V140" s="21"/>
      <c r="W140" s="21"/>
      <c r="X140" s="29">
        <v>0.7514</v>
      </c>
      <c r="Y140" s="21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</row>
    <row r="141" customHeight="1" spans="1:255">
      <c r="A141" s="21" t="s">
        <v>30</v>
      </c>
      <c r="B141" s="21" t="s">
        <v>353</v>
      </c>
      <c r="C141" s="21">
        <v>2023</v>
      </c>
      <c r="D141" s="21" t="s">
        <v>356</v>
      </c>
      <c r="E141" s="21" t="s">
        <v>495</v>
      </c>
      <c r="F141" s="21" t="s">
        <v>496</v>
      </c>
      <c r="G141" s="21">
        <v>85.976</v>
      </c>
      <c r="H141" s="21">
        <v>14.75</v>
      </c>
      <c r="I141" s="21">
        <v>100</v>
      </c>
      <c r="J141" s="21">
        <v>82.2174</v>
      </c>
      <c r="K141" s="21">
        <v>0</v>
      </c>
      <c r="L141" s="21">
        <v>82.2174</v>
      </c>
      <c r="M141" s="21">
        <v>81.85</v>
      </c>
      <c r="N141" s="21">
        <v>0</v>
      </c>
      <c r="O141" s="21">
        <v>81.85</v>
      </c>
      <c r="P141" s="21">
        <v>84.848</v>
      </c>
      <c r="Q141" s="26">
        <v>86</v>
      </c>
      <c r="R141" s="21">
        <v>137</v>
      </c>
      <c r="S141" s="27" t="s">
        <v>34</v>
      </c>
      <c r="T141" s="28">
        <v>181</v>
      </c>
      <c r="U141" s="27"/>
      <c r="V141" s="21"/>
      <c r="W141" s="21"/>
      <c r="X141" s="29">
        <v>0.7569</v>
      </c>
      <c r="Y141" s="21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</row>
    <row r="142" customHeight="1" spans="1:255">
      <c r="A142" s="21" t="s">
        <v>30</v>
      </c>
      <c r="B142" s="21" t="s">
        <v>353</v>
      </c>
      <c r="C142" s="21">
        <v>2023</v>
      </c>
      <c r="D142" s="21" t="s">
        <v>358</v>
      </c>
      <c r="E142" s="21">
        <v>2301110232</v>
      </c>
      <c r="F142" s="21" t="s">
        <v>497</v>
      </c>
      <c r="G142" s="21">
        <v>85.888</v>
      </c>
      <c r="H142" s="21">
        <v>0.5</v>
      </c>
      <c r="I142" s="21">
        <v>86.388</v>
      </c>
      <c r="J142" s="21">
        <v>82.2174</v>
      </c>
      <c r="K142" s="21">
        <v>0</v>
      </c>
      <c r="L142" s="21">
        <v>82.2173913</v>
      </c>
      <c r="M142" s="21">
        <v>60.6</v>
      </c>
      <c r="N142" s="21">
        <v>0</v>
      </c>
      <c r="O142" s="21">
        <v>60.6</v>
      </c>
      <c r="P142" s="21">
        <v>80.6812</v>
      </c>
      <c r="Q142" s="26">
        <v>150</v>
      </c>
      <c r="R142" s="21">
        <v>138</v>
      </c>
      <c r="S142" s="27" t="s">
        <v>34</v>
      </c>
      <c r="T142" s="28">
        <v>181</v>
      </c>
      <c r="U142" s="27"/>
      <c r="V142" s="21"/>
      <c r="W142" s="21"/>
      <c r="X142" s="29">
        <v>0.7624</v>
      </c>
      <c r="Y142" s="21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</row>
    <row r="143" customHeight="1" spans="1:255">
      <c r="A143" s="21" t="s">
        <v>30</v>
      </c>
      <c r="B143" s="21" t="s">
        <v>353</v>
      </c>
      <c r="C143" s="21">
        <v>2023</v>
      </c>
      <c r="D143" s="21" t="s">
        <v>356</v>
      </c>
      <c r="E143" s="21">
        <v>2207110189</v>
      </c>
      <c r="F143" s="21" t="s">
        <v>498</v>
      </c>
      <c r="G143" s="21">
        <v>85.824</v>
      </c>
      <c r="H143" s="21">
        <v>0</v>
      </c>
      <c r="I143" s="21">
        <v>85.824</v>
      </c>
      <c r="J143" s="21">
        <v>82.1957</v>
      </c>
      <c r="K143" s="21">
        <v>0</v>
      </c>
      <c r="L143" s="21">
        <v>82.1957</v>
      </c>
      <c r="M143" s="21">
        <v>60.1</v>
      </c>
      <c r="N143" s="21">
        <v>0</v>
      </c>
      <c r="O143" s="21">
        <v>60.1</v>
      </c>
      <c r="P143" s="21">
        <v>80.5303</v>
      </c>
      <c r="Q143" s="26">
        <v>153</v>
      </c>
      <c r="R143" s="21">
        <v>139</v>
      </c>
      <c r="S143" s="27" t="s">
        <v>34</v>
      </c>
      <c r="T143" s="28">
        <v>181</v>
      </c>
      <c r="U143" s="27"/>
      <c r="V143" s="21"/>
      <c r="W143" s="21"/>
      <c r="X143" s="29">
        <v>0.768</v>
      </c>
      <c r="Y143" s="21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</row>
    <row r="144" customHeight="1" spans="1:255">
      <c r="A144" s="21" t="s">
        <v>30</v>
      </c>
      <c r="B144" s="21" t="s">
        <v>353</v>
      </c>
      <c r="C144" s="21">
        <v>2023</v>
      </c>
      <c r="D144" s="21" t="s">
        <v>358</v>
      </c>
      <c r="E144" s="21">
        <v>2301110231</v>
      </c>
      <c r="F144" s="21" t="s">
        <v>499</v>
      </c>
      <c r="G144" s="21">
        <v>85.938</v>
      </c>
      <c r="H144" s="21">
        <v>0.5</v>
      </c>
      <c r="I144" s="21">
        <v>86.438</v>
      </c>
      <c r="J144" s="21">
        <v>82.1739</v>
      </c>
      <c r="K144" s="21">
        <v>0</v>
      </c>
      <c r="L144" s="21">
        <v>82.17391304</v>
      </c>
      <c r="M144" s="21">
        <v>57.2</v>
      </c>
      <c r="N144" s="21">
        <v>0</v>
      </c>
      <c r="O144" s="21">
        <v>57.2</v>
      </c>
      <c r="P144" s="21">
        <v>80.3161</v>
      </c>
      <c r="Q144" s="26">
        <v>157</v>
      </c>
      <c r="R144" s="21">
        <v>140</v>
      </c>
      <c r="S144" s="27" t="s">
        <v>71</v>
      </c>
      <c r="T144" s="28">
        <v>181</v>
      </c>
      <c r="U144" s="27" t="s">
        <v>112</v>
      </c>
      <c r="V144" s="21"/>
      <c r="W144" s="21"/>
      <c r="X144" s="29">
        <v>0.7735</v>
      </c>
      <c r="Y144" s="21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</row>
    <row r="145" customHeight="1" spans="1:255">
      <c r="A145" s="21" t="s">
        <v>30</v>
      </c>
      <c r="B145" s="21" t="s">
        <v>353</v>
      </c>
      <c r="C145" s="21">
        <v>2023</v>
      </c>
      <c r="D145" s="21" t="s">
        <v>360</v>
      </c>
      <c r="E145" s="21">
        <v>2301110387</v>
      </c>
      <c r="F145" s="21" t="s">
        <v>500</v>
      </c>
      <c r="G145" s="21">
        <v>84.08</v>
      </c>
      <c r="H145" s="21">
        <v>0</v>
      </c>
      <c r="I145" s="21">
        <v>84.08</v>
      </c>
      <c r="J145" s="21">
        <v>82.1304</v>
      </c>
      <c r="K145" s="21">
        <v>0</v>
      </c>
      <c r="L145" s="21">
        <v>82.1304</v>
      </c>
      <c r="M145" s="21">
        <v>61.8</v>
      </c>
      <c r="N145" s="21">
        <v>0</v>
      </c>
      <c r="O145" s="21">
        <v>61.8</v>
      </c>
      <c r="P145" s="21">
        <v>80.3898</v>
      </c>
      <c r="Q145" s="26">
        <v>156</v>
      </c>
      <c r="R145" s="21">
        <v>141</v>
      </c>
      <c r="S145" s="27" t="s">
        <v>34</v>
      </c>
      <c r="T145" s="28">
        <v>181</v>
      </c>
      <c r="U145" s="27"/>
      <c r="V145" s="21"/>
      <c r="W145" s="21"/>
      <c r="X145" s="29">
        <v>0.779</v>
      </c>
      <c r="Y145" s="21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</row>
    <row r="146" customHeight="1" spans="1:255">
      <c r="A146" s="21" t="s">
        <v>30</v>
      </c>
      <c r="B146" s="21" t="s">
        <v>353</v>
      </c>
      <c r="C146" s="21">
        <v>2023</v>
      </c>
      <c r="D146" s="21" t="s">
        <v>360</v>
      </c>
      <c r="E146" s="21">
        <v>2301110128</v>
      </c>
      <c r="F146" s="21" t="s">
        <v>501</v>
      </c>
      <c r="G146" s="21">
        <v>85.86</v>
      </c>
      <c r="H146" s="21">
        <v>5</v>
      </c>
      <c r="I146" s="21">
        <v>90.86</v>
      </c>
      <c r="J146" s="21">
        <v>82.0435</v>
      </c>
      <c r="K146" s="21">
        <v>0.5</v>
      </c>
      <c r="L146" s="21">
        <v>82.5435</v>
      </c>
      <c r="M146" s="21">
        <v>65.8</v>
      </c>
      <c r="N146" s="21">
        <v>0</v>
      </c>
      <c r="O146" s="21">
        <v>65.8</v>
      </c>
      <c r="P146" s="21">
        <v>82.1166</v>
      </c>
      <c r="Q146" s="26">
        <v>133</v>
      </c>
      <c r="R146" s="21">
        <v>142</v>
      </c>
      <c r="S146" s="27" t="s">
        <v>34</v>
      </c>
      <c r="T146" s="28">
        <v>181</v>
      </c>
      <c r="U146" s="27"/>
      <c r="V146" s="21"/>
      <c r="W146" s="21"/>
      <c r="X146" s="29">
        <v>0.7845</v>
      </c>
      <c r="Y146" s="21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</row>
    <row r="147" customHeight="1" spans="1:255">
      <c r="A147" s="21" t="s">
        <v>30</v>
      </c>
      <c r="B147" s="21" t="s">
        <v>353</v>
      </c>
      <c r="C147" s="21">
        <v>2023</v>
      </c>
      <c r="D147" s="21" t="s">
        <v>356</v>
      </c>
      <c r="E147" s="21">
        <v>2301110285</v>
      </c>
      <c r="F147" s="21" t="s">
        <v>502</v>
      </c>
      <c r="G147" s="21">
        <v>85.938</v>
      </c>
      <c r="H147" s="21">
        <v>2.25</v>
      </c>
      <c r="I147" s="21">
        <v>88.188</v>
      </c>
      <c r="J147" s="21">
        <v>82.0217</v>
      </c>
      <c r="K147" s="21">
        <v>0</v>
      </c>
      <c r="L147" s="21">
        <v>82.0217</v>
      </c>
      <c r="M147" s="21">
        <v>60</v>
      </c>
      <c r="N147" s="21">
        <v>0</v>
      </c>
      <c r="O147" s="21">
        <v>60</v>
      </c>
      <c r="P147" s="21">
        <v>80.7445</v>
      </c>
      <c r="Q147" s="26">
        <v>149</v>
      </c>
      <c r="R147" s="21">
        <v>143</v>
      </c>
      <c r="S147" s="27" t="s">
        <v>34</v>
      </c>
      <c r="T147" s="28">
        <v>181</v>
      </c>
      <c r="U147" s="27"/>
      <c r="V147" s="21"/>
      <c r="W147" s="21"/>
      <c r="X147" s="29">
        <v>0.7901</v>
      </c>
      <c r="Y147" s="21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</row>
    <row r="148" customHeight="1" spans="1:255">
      <c r="A148" s="21" t="s">
        <v>30</v>
      </c>
      <c r="B148" s="21" t="s">
        <v>353</v>
      </c>
      <c r="C148" s="21">
        <v>2023</v>
      </c>
      <c r="D148" s="21" t="s">
        <v>358</v>
      </c>
      <c r="E148" s="21">
        <v>2301110212</v>
      </c>
      <c r="F148" s="21" t="s">
        <v>503</v>
      </c>
      <c r="G148" s="21">
        <v>85.986</v>
      </c>
      <c r="H148" s="21">
        <v>11.25</v>
      </c>
      <c r="I148" s="21">
        <v>97.236</v>
      </c>
      <c r="J148" s="21">
        <v>81.9348</v>
      </c>
      <c r="K148" s="21">
        <v>0</v>
      </c>
      <c r="L148" s="21">
        <v>81.93478261</v>
      </c>
      <c r="M148" s="21">
        <v>67.15</v>
      </c>
      <c r="N148" s="21">
        <v>0</v>
      </c>
      <c r="O148" s="21">
        <v>67.15</v>
      </c>
      <c r="P148" s="21">
        <v>82.7515</v>
      </c>
      <c r="Q148" s="26">
        <v>122</v>
      </c>
      <c r="R148" s="21">
        <v>144</v>
      </c>
      <c r="S148" s="27" t="s">
        <v>34</v>
      </c>
      <c r="T148" s="28">
        <v>181</v>
      </c>
      <c r="U148" s="27"/>
      <c r="V148" s="21"/>
      <c r="W148" s="21"/>
      <c r="X148" s="29">
        <v>0.7956</v>
      </c>
      <c r="Y148" s="21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</row>
    <row r="149" customHeight="1" spans="1:255">
      <c r="A149" s="21" t="s">
        <v>30</v>
      </c>
      <c r="B149" s="21" t="s">
        <v>353</v>
      </c>
      <c r="C149" s="21">
        <v>2023</v>
      </c>
      <c r="D149" s="21" t="s">
        <v>358</v>
      </c>
      <c r="E149" s="21">
        <v>2301110217</v>
      </c>
      <c r="F149" s="21" t="s">
        <v>504</v>
      </c>
      <c r="G149" s="21">
        <v>85.886</v>
      </c>
      <c r="H149" s="21">
        <v>0</v>
      </c>
      <c r="I149" s="21">
        <v>85.886</v>
      </c>
      <c r="J149" s="21">
        <v>81.8913</v>
      </c>
      <c r="K149" s="21">
        <v>0</v>
      </c>
      <c r="L149" s="21">
        <v>81.89130435</v>
      </c>
      <c r="M149" s="21">
        <v>70.3</v>
      </c>
      <c r="N149" s="21">
        <v>0</v>
      </c>
      <c r="O149" s="21">
        <v>70.3</v>
      </c>
      <c r="P149" s="21">
        <v>81.3314</v>
      </c>
      <c r="Q149" s="26">
        <v>144</v>
      </c>
      <c r="R149" s="21">
        <v>145</v>
      </c>
      <c r="S149" s="27" t="s">
        <v>34</v>
      </c>
      <c r="T149" s="28">
        <v>181</v>
      </c>
      <c r="U149" s="27"/>
      <c r="V149" s="21"/>
      <c r="W149" s="21"/>
      <c r="X149" s="29">
        <v>0.8011</v>
      </c>
      <c r="Y149" s="21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</row>
    <row r="150" customHeight="1" spans="1:255">
      <c r="A150" s="21" t="s">
        <v>30</v>
      </c>
      <c r="B150" s="21" t="s">
        <v>353</v>
      </c>
      <c r="C150" s="21">
        <v>2023</v>
      </c>
      <c r="D150" s="21" t="s">
        <v>354</v>
      </c>
      <c r="E150" s="21">
        <v>2301110268</v>
      </c>
      <c r="F150" s="21" t="s">
        <v>505</v>
      </c>
      <c r="G150" s="21">
        <v>85.994</v>
      </c>
      <c r="H150" s="21">
        <v>0</v>
      </c>
      <c r="I150" s="21">
        <v>85.994</v>
      </c>
      <c r="J150" s="21">
        <v>81.8261</v>
      </c>
      <c r="K150" s="21"/>
      <c r="L150" s="21">
        <v>81.8261</v>
      </c>
      <c r="M150" s="21">
        <v>44.1</v>
      </c>
      <c r="N150" s="21"/>
      <c r="O150" s="21">
        <v>44.1</v>
      </c>
      <c r="P150" s="21">
        <v>78.6787</v>
      </c>
      <c r="Q150" s="26">
        <v>168</v>
      </c>
      <c r="R150" s="21">
        <v>146</v>
      </c>
      <c r="S150" s="27" t="s">
        <v>71</v>
      </c>
      <c r="T150" s="28">
        <v>181</v>
      </c>
      <c r="U150" s="27" t="s">
        <v>112</v>
      </c>
      <c r="V150" s="21"/>
      <c r="W150" s="21"/>
      <c r="X150" s="29">
        <v>0.8066</v>
      </c>
      <c r="Y150" s="21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</row>
    <row r="151" customHeight="1" spans="1:255">
      <c r="A151" s="21" t="s">
        <v>30</v>
      </c>
      <c r="B151" s="21" t="s">
        <v>353</v>
      </c>
      <c r="C151" s="21">
        <v>2023</v>
      </c>
      <c r="D151" s="21" t="s">
        <v>354</v>
      </c>
      <c r="E151" s="21">
        <v>2301110264</v>
      </c>
      <c r="F151" s="21" t="s">
        <v>100</v>
      </c>
      <c r="G151" s="21">
        <v>85.548</v>
      </c>
      <c r="H151" s="21">
        <v>1</v>
      </c>
      <c r="I151" s="21">
        <v>86.548</v>
      </c>
      <c r="J151" s="21">
        <v>81.5435</v>
      </c>
      <c r="K151" s="21"/>
      <c r="L151" s="21">
        <v>81.5435</v>
      </c>
      <c r="M151" s="21">
        <v>75.5</v>
      </c>
      <c r="N151" s="21"/>
      <c r="O151" s="21">
        <v>75.5</v>
      </c>
      <c r="P151" s="21">
        <v>81.6898</v>
      </c>
      <c r="Q151" s="26">
        <v>141</v>
      </c>
      <c r="R151" s="21">
        <v>147</v>
      </c>
      <c r="S151" s="27" t="s">
        <v>34</v>
      </c>
      <c r="T151" s="28">
        <v>181</v>
      </c>
      <c r="U151" s="21"/>
      <c r="V151" s="21"/>
      <c r="W151" s="21"/>
      <c r="X151" s="29">
        <v>0.8122</v>
      </c>
      <c r="Y151" s="21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</row>
    <row r="152" customHeight="1" spans="1:255">
      <c r="A152" s="21" t="s">
        <v>30</v>
      </c>
      <c r="B152" s="21" t="s">
        <v>353</v>
      </c>
      <c r="C152" s="21">
        <v>2023</v>
      </c>
      <c r="D152" s="21" t="s">
        <v>358</v>
      </c>
      <c r="E152" s="21">
        <v>2301110229</v>
      </c>
      <c r="F152" s="21" t="s">
        <v>506</v>
      </c>
      <c r="G152" s="21">
        <v>85.994</v>
      </c>
      <c r="H152" s="21">
        <v>0</v>
      </c>
      <c r="I152" s="21">
        <v>85.994</v>
      </c>
      <c r="J152" s="21">
        <v>81.4783</v>
      </c>
      <c r="K152" s="21">
        <v>0</v>
      </c>
      <c r="L152" s="21">
        <v>81.47826087</v>
      </c>
      <c r="M152" s="21">
        <v>66.5</v>
      </c>
      <c r="N152" s="21">
        <v>0</v>
      </c>
      <c r="O152" s="21">
        <v>66.5</v>
      </c>
      <c r="P152" s="21">
        <v>80.6578</v>
      </c>
      <c r="Q152" s="26">
        <v>151</v>
      </c>
      <c r="R152" s="21">
        <v>148</v>
      </c>
      <c r="S152" s="27" t="s">
        <v>34</v>
      </c>
      <c r="T152" s="28">
        <v>181</v>
      </c>
      <c r="U152" s="21"/>
      <c r="V152" s="21"/>
      <c r="W152" s="21"/>
      <c r="X152" s="29">
        <v>0.8177</v>
      </c>
      <c r="Y152" s="21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</row>
    <row r="153" customHeight="1" spans="1:255">
      <c r="A153" s="21" t="s">
        <v>30</v>
      </c>
      <c r="B153" s="21" t="s">
        <v>353</v>
      </c>
      <c r="C153" s="22">
        <v>2023</v>
      </c>
      <c r="D153" s="21" t="s">
        <v>354</v>
      </c>
      <c r="E153" s="21">
        <v>2301110114</v>
      </c>
      <c r="F153" s="21" t="s">
        <v>507</v>
      </c>
      <c r="G153" s="21">
        <v>85.826</v>
      </c>
      <c r="H153" s="21">
        <v>7.5</v>
      </c>
      <c r="I153" s="21">
        <v>93.326</v>
      </c>
      <c r="J153" s="21">
        <v>81.4565</v>
      </c>
      <c r="K153" s="21">
        <v>6.9</v>
      </c>
      <c r="L153" s="21">
        <v>88.3565</v>
      </c>
      <c r="M153" s="21">
        <v>60</v>
      </c>
      <c r="N153" s="21"/>
      <c r="O153" s="21">
        <v>60</v>
      </c>
      <c r="P153" s="21">
        <v>86.2663</v>
      </c>
      <c r="Q153" s="26">
        <v>69</v>
      </c>
      <c r="R153" s="21">
        <v>149</v>
      </c>
      <c r="S153" s="27" t="s">
        <v>34</v>
      </c>
      <c r="T153" s="28">
        <v>181</v>
      </c>
      <c r="U153" s="22" t="s">
        <v>43</v>
      </c>
      <c r="V153" s="21"/>
      <c r="W153" s="21"/>
      <c r="X153" s="29">
        <v>0.8232</v>
      </c>
      <c r="Y153" s="21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</row>
    <row r="154" customHeight="1" spans="1:255">
      <c r="A154" s="21" t="s">
        <v>30</v>
      </c>
      <c r="B154" s="21" t="s">
        <v>353</v>
      </c>
      <c r="C154" s="21">
        <v>2023</v>
      </c>
      <c r="D154" s="21" t="s">
        <v>356</v>
      </c>
      <c r="E154" s="21">
        <v>2301110281</v>
      </c>
      <c r="F154" s="21" t="s">
        <v>508</v>
      </c>
      <c r="G154" s="21">
        <v>85.998</v>
      </c>
      <c r="H154" s="21">
        <v>8.5</v>
      </c>
      <c r="I154" s="21">
        <v>94.498</v>
      </c>
      <c r="J154" s="21">
        <v>81.4565</v>
      </c>
      <c r="K154" s="21">
        <v>1</v>
      </c>
      <c r="L154" s="21">
        <v>82.4565</v>
      </c>
      <c r="M154" s="21">
        <v>74.8</v>
      </c>
      <c r="N154" s="21">
        <v>0</v>
      </c>
      <c r="O154" s="21">
        <v>74.8</v>
      </c>
      <c r="P154" s="21">
        <v>83.4971</v>
      </c>
      <c r="Q154" s="26">
        <v>110</v>
      </c>
      <c r="R154" s="21">
        <v>150</v>
      </c>
      <c r="S154" s="27" t="s">
        <v>34</v>
      </c>
      <c r="T154" s="28">
        <v>181</v>
      </c>
      <c r="U154" s="21"/>
      <c r="V154" s="21"/>
      <c r="W154" s="21"/>
      <c r="X154" s="29">
        <v>0.8287</v>
      </c>
      <c r="Y154" s="21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</row>
    <row r="155" customHeight="1" spans="1:255">
      <c r="A155" s="21" t="s">
        <v>30</v>
      </c>
      <c r="B155" s="21" t="s">
        <v>353</v>
      </c>
      <c r="C155" s="21">
        <v>2023</v>
      </c>
      <c r="D155" s="21" t="s">
        <v>358</v>
      </c>
      <c r="E155" s="21">
        <v>2301110371</v>
      </c>
      <c r="F155" s="21" t="s">
        <v>509</v>
      </c>
      <c r="G155" s="21">
        <v>85.924</v>
      </c>
      <c r="H155" s="21">
        <v>0</v>
      </c>
      <c r="I155" s="21">
        <v>85.924</v>
      </c>
      <c r="J155" s="21">
        <v>81.413</v>
      </c>
      <c r="K155" s="21">
        <v>0</v>
      </c>
      <c r="L155" s="21">
        <v>81.41304348</v>
      </c>
      <c r="M155" s="21">
        <v>77.2</v>
      </c>
      <c r="N155" s="21">
        <v>0</v>
      </c>
      <c r="O155" s="21">
        <v>77.2</v>
      </c>
      <c r="P155" s="21">
        <v>81.6684</v>
      </c>
      <c r="Q155" s="26">
        <v>142</v>
      </c>
      <c r="R155" s="21">
        <v>151</v>
      </c>
      <c r="S155" s="27" t="s">
        <v>34</v>
      </c>
      <c r="T155" s="28">
        <v>181</v>
      </c>
      <c r="U155" s="21"/>
      <c r="V155" s="21"/>
      <c r="W155" s="21"/>
      <c r="X155" s="29">
        <v>0.8343</v>
      </c>
      <c r="Y155" s="21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</row>
    <row r="156" customHeight="1" spans="1:255">
      <c r="A156" s="21" t="s">
        <v>30</v>
      </c>
      <c r="B156" s="21" t="s">
        <v>353</v>
      </c>
      <c r="C156" s="21">
        <v>2023</v>
      </c>
      <c r="D156" s="21" t="s">
        <v>356</v>
      </c>
      <c r="E156" s="21">
        <v>2301110272</v>
      </c>
      <c r="F156" s="21" t="s">
        <v>510</v>
      </c>
      <c r="G156" s="21">
        <v>85.8</v>
      </c>
      <c r="H156" s="21">
        <v>2.25</v>
      </c>
      <c r="I156" s="21">
        <v>88.05</v>
      </c>
      <c r="J156" s="21">
        <v>81.3913</v>
      </c>
      <c r="K156" s="21">
        <v>0</v>
      </c>
      <c r="L156" s="21">
        <v>81.3913</v>
      </c>
      <c r="M156" s="21">
        <v>81.4</v>
      </c>
      <c r="N156" s="21">
        <v>0</v>
      </c>
      <c r="O156" s="21">
        <v>81.4</v>
      </c>
      <c r="P156" s="21">
        <v>82.391</v>
      </c>
      <c r="Q156" s="26">
        <v>129</v>
      </c>
      <c r="R156" s="21">
        <v>152</v>
      </c>
      <c r="S156" s="27" t="s">
        <v>34</v>
      </c>
      <c r="T156" s="28">
        <v>181</v>
      </c>
      <c r="U156" s="21"/>
      <c r="V156" s="21"/>
      <c r="W156" s="21"/>
      <c r="X156" s="29">
        <v>0.8398</v>
      </c>
      <c r="Y156" s="21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</row>
    <row r="157" customHeight="1" spans="1:255">
      <c r="A157" s="21" t="s">
        <v>30</v>
      </c>
      <c r="B157" s="21" t="s">
        <v>353</v>
      </c>
      <c r="C157" s="21">
        <v>2023</v>
      </c>
      <c r="D157" s="21" t="s">
        <v>356</v>
      </c>
      <c r="E157" s="21">
        <v>2301110296</v>
      </c>
      <c r="F157" s="21" t="s">
        <v>511</v>
      </c>
      <c r="G157" s="21">
        <v>85.996</v>
      </c>
      <c r="H157" s="21">
        <v>1.75</v>
      </c>
      <c r="I157" s="21">
        <v>87.746</v>
      </c>
      <c r="J157" s="21">
        <v>81.3913</v>
      </c>
      <c r="K157" s="21">
        <v>0</v>
      </c>
      <c r="L157" s="21">
        <v>81.3913</v>
      </c>
      <c r="M157" s="21">
        <v>63.7</v>
      </c>
      <c r="N157" s="21">
        <v>0</v>
      </c>
      <c r="O157" s="21">
        <v>63.7</v>
      </c>
      <c r="P157" s="21">
        <v>80.5754</v>
      </c>
      <c r="Q157" s="26">
        <v>152</v>
      </c>
      <c r="R157" s="21">
        <v>153</v>
      </c>
      <c r="S157" s="27" t="s">
        <v>34</v>
      </c>
      <c r="T157" s="28">
        <v>181</v>
      </c>
      <c r="U157" s="21"/>
      <c r="V157" s="21"/>
      <c r="W157" s="21"/>
      <c r="X157" s="29">
        <v>0.8453</v>
      </c>
      <c r="Y157" s="21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</row>
    <row r="158" customHeight="1" spans="1:255">
      <c r="A158" s="21" t="s">
        <v>30</v>
      </c>
      <c r="B158" s="21" t="s">
        <v>353</v>
      </c>
      <c r="C158" s="21">
        <v>2023</v>
      </c>
      <c r="D158" s="21" t="s">
        <v>356</v>
      </c>
      <c r="E158" s="21">
        <v>2301110297</v>
      </c>
      <c r="F158" s="21" t="s">
        <v>512</v>
      </c>
      <c r="G158" s="21">
        <v>86</v>
      </c>
      <c r="H158" s="21">
        <v>13.25</v>
      </c>
      <c r="I158" s="21">
        <v>99.25</v>
      </c>
      <c r="J158" s="21">
        <v>81.1087</v>
      </c>
      <c r="K158" s="21">
        <v>0</v>
      </c>
      <c r="L158" s="21">
        <v>81.1087</v>
      </c>
      <c r="M158" s="21">
        <v>68.9</v>
      </c>
      <c r="N158" s="21">
        <v>0</v>
      </c>
      <c r="O158" s="21">
        <v>68.9</v>
      </c>
      <c r="P158" s="21">
        <v>82.609</v>
      </c>
      <c r="Q158" s="26">
        <v>126</v>
      </c>
      <c r="R158" s="21">
        <v>154</v>
      </c>
      <c r="S158" s="27" t="s">
        <v>34</v>
      </c>
      <c r="T158" s="28">
        <v>181</v>
      </c>
      <c r="U158" s="21"/>
      <c r="V158" s="21"/>
      <c r="W158" s="21"/>
      <c r="X158" s="29">
        <v>0.8508</v>
      </c>
      <c r="Y158" s="21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</row>
    <row r="159" customHeight="1" spans="1:255">
      <c r="A159" s="21" t="s">
        <v>30</v>
      </c>
      <c r="B159" s="21" t="s">
        <v>353</v>
      </c>
      <c r="C159" s="21">
        <v>2023</v>
      </c>
      <c r="D159" s="21" t="s">
        <v>360</v>
      </c>
      <c r="E159" s="21">
        <v>2301110310</v>
      </c>
      <c r="F159" s="21" t="s">
        <v>513</v>
      </c>
      <c r="G159" s="21">
        <v>85.17</v>
      </c>
      <c r="H159" s="21">
        <v>0.5</v>
      </c>
      <c r="I159" s="21">
        <v>85.67</v>
      </c>
      <c r="J159" s="21">
        <v>81</v>
      </c>
      <c r="K159" s="21">
        <v>0</v>
      </c>
      <c r="L159" s="21">
        <v>81</v>
      </c>
      <c r="M159" s="21">
        <v>63.7</v>
      </c>
      <c r="N159" s="21">
        <v>0</v>
      </c>
      <c r="O159" s="21">
        <v>63.7</v>
      </c>
      <c r="P159" s="21">
        <v>79.9705</v>
      </c>
      <c r="Q159" s="26">
        <v>158</v>
      </c>
      <c r="R159" s="21">
        <v>155</v>
      </c>
      <c r="S159" s="27" t="s">
        <v>34</v>
      </c>
      <c r="T159" s="28">
        <v>181</v>
      </c>
      <c r="U159" s="21"/>
      <c r="V159" s="21"/>
      <c r="W159" s="21"/>
      <c r="X159" s="29">
        <v>0.8564</v>
      </c>
      <c r="Y159" s="21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</row>
    <row r="160" customHeight="1" spans="1:255">
      <c r="A160" s="21" t="s">
        <v>30</v>
      </c>
      <c r="B160" s="21" t="s">
        <v>353</v>
      </c>
      <c r="C160" s="21">
        <v>2023</v>
      </c>
      <c r="D160" s="21" t="s">
        <v>354</v>
      </c>
      <c r="E160" s="21">
        <v>2334110209</v>
      </c>
      <c r="F160" s="21" t="s">
        <v>514</v>
      </c>
      <c r="G160" s="21">
        <v>85.386</v>
      </c>
      <c r="H160" s="21">
        <v>0</v>
      </c>
      <c r="I160" s="21">
        <v>85.386</v>
      </c>
      <c r="J160" s="21">
        <v>80.8261</v>
      </c>
      <c r="K160" s="21"/>
      <c r="L160" s="21">
        <v>80.8261</v>
      </c>
      <c r="M160" s="21">
        <v>70.6</v>
      </c>
      <c r="N160" s="21"/>
      <c r="O160" s="21">
        <v>70.6</v>
      </c>
      <c r="P160" s="21">
        <v>80.4875</v>
      </c>
      <c r="Q160" s="26">
        <v>154</v>
      </c>
      <c r="R160" s="21">
        <v>156</v>
      </c>
      <c r="S160" s="27" t="s">
        <v>34</v>
      </c>
      <c r="T160" s="28">
        <v>181</v>
      </c>
      <c r="U160" s="21"/>
      <c r="V160" s="21"/>
      <c r="W160" s="21"/>
      <c r="X160" s="29">
        <v>0.8619</v>
      </c>
      <c r="Y160" s="21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</row>
    <row r="161" customHeight="1" spans="1:255">
      <c r="A161" s="21" t="s">
        <v>30</v>
      </c>
      <c r="B161" s="21" t="s">
        <v>353</v>
      </c>
      <c r="C161" s="21">
        <v>2023</v>
      </c>
      <c r="D161" s="21" t="s">
        <v>354</v>
      </c>
      <c r="E161" s="21">
        <v>2301110052</v>
      </c>
      <c r="F161" s="21" t="s">
        <v>515</v>
      </c>
      <c r="G161" s="21">
        <v>85.688</v>
      </c>
      <c r="H161" s="21">
        <v>6.5</v>
      </c>
      <c r="I161" s="21">
        <v>92.188</v>
      </c>
      <c r="J161" s="21">
        <v>80.7174</v>
      </c>
      <c r="K161" s="21">
        <v>0.25</v>
      </c>
      <c r="L161" s="21">
        <v>80.9674</v>
      </c>
      <c r="M161" s="21">
        <v>80.6</v>
      </c>
      <c r="N161" s="21"/>
      <c r="O161" s="21">
        <v>80.6</v>
      </c>
      <c r="P161" s="21">
        <v>82.6137</v>
      </c>
      <c r="Q161" s="26">
        <v>125</v>
      </c>
      <c r="R161" s="21">
        <v>157</v>
      </c>
      <c r="S161" s="27" t="s">
        <v>34</v>
      </c>
      <c r="T161" s="28">
        <v>181</v>
      </c>
      <c r="U161" s="21"/>
      <c r="V161" s="21"/>
      <c r="W161" s="21"/>
      <c r="X161" s="29">
        <v>0.8674</v>
      </c>
      <c r="Y161" s="21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</row>
    <row r="162" customHeight="1" spans="1:255">
      <c r="A162" s="21" t="s">
        <v>30</v>
      </c>
      <c r="B162" s="21" t="s">
        <v>353</v>
      </c>
      <c r="C162" s="21">
        <v>2023</v>
      </c>
      <c r="D162" s="21" t="s">
        <v>356</v>
      </c>
      <c r="E162" s="21">
        <v>2301110299</v>
      </c>
      <c r="F162" s="21" t="s">
        <v>516</v>
      </c>
      <c r="G162" s="21">
        <v>86</v>
      </c>
      <c r="H162" s="21">
        <v>1.75</v>
      </c>
      <c r="I162" s="21">
        <v>87.75</v>
      </c>
      <c r="J162" s="21">
        <v>80.7174</v>
      </c>
      <c r="K162" s="21">
        <v>0</v>
      </c>
      <c r="L162" s="21">
        <v>80.7174</v>
      </c>
      <c r="M162" s="21">
        <v>75.1</v>
      </c>
      <c r="N162" s="21">
        <v>0</v>
      </c>
      <c r="O162" s="21">
        <v>75.1</v>
      </c>
      <c r="P162" s="21">
        <v>81.2105</v>
      </c>
      <c r="Q162" s="26">
        <v>145</v>
      </c>
      <c r="R162" s="21">
        <v>158</v>
      </c>
      <c r="S162" s="27" t="s">
        <v>34</v>
      </c>
      <c r="T162" s="28">
        <v>181</v>
      </c>
      <c r="U162" s="21"/>
      <c r="V162" s="21"/>
      <c r="W162" s="21"/>
      <c r="X162" s="29">
        <v>0.8729</v>
      </c>
      <c r="Y162" s="21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</row>
    <row r="163" customHeight="1" spans="1:255">
      <c r="A163" s="21" t="s">
        <v>30</v>
      </c>
      <c r="B163" s="21" t="s">
        <v>353</v>
      </c>
      <c r="C163" s="21">
        <v>2023</v>
      </c>
      <c r="D163" s="21" t="s">
        <v>356</v>
      </c>
      <c r="E163" s="21">
        <v>2301110295</v>
      </c>
      <c r="F163" s="21" t="s">
        <v>517</v>
      </c>
      <c r="G163" s="21">
        <v>85.898</v>
      </c>
      <c r="H163" s="21">
        <v>0</v>
      </c>
      <c r="I163" s="21">
        <v>85.898</v>
      </c>
      <c r="J163" s="21">
        <v>80.6739</v>
      </c>
      <c r="K163" s="21">
        <v>0</v>
      </c>
      <c r="L163" s="21">
        <v>80.6739</v>
      </c>
      <c r="M163" s="21">
        <v>65.2</v>
      </c>
      <c r="N163" s="21">
        <v>0</v>
      </c>
      <c r="O163" s="21">
        <v>65.2</v>
      </c>
      <c r="P163" s="21">
        <v>79.9101</v>
      </c>
      <c r="Q163" s="26">
        <v>159</v>
      </c>
      <c r="R163" s="21">
        <v>159</v>
      </c>
      <c r="S163" s="27" t="s">
        <v>34</v>
      </c>
      <c r="T163" s="28">
        <v>181</v>
      </c>
      <c r="U163" s="21"/>
      <c r="V163" s="21"/>
      <c r="W163" s="21"/>
      <c r="X163" s="29">
        <v>0.8785</v>
      </c>
      <c r="Y163" s="21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</row>
    <row r="164" customHeight="1" spans="1:255">
      <c r="A164" s="21" t="s">
        <v>30</v>
      </c>
      <c r="B164" s="21" t="s">
        <v>353</v>
      </c>
      <c r="C164" s="21">
        <v>2023</v>
      </c>
      <c r="D164" s="21" t="s">
        <v>358</v>
      </c>
      <c r="E164" s="21" t="s">
        <v>518</v>
      </c>
      <c r="F164" s="21" t="s">
        <v>519</v>
      </c>
      <c r="G164" s="21">
        <v>85.434</v>
      </c>
      <c r="H164" s="21">
        <v>0</v>
      </c>
      <c r="I164" s="21">
        <v>85.434</v>
      </c>
      <c r="J164" s="21">
        <v>80.5652</v>
      </c>
      <c r="K164" s="21">
        <v>1</v>
      </c>
      <c r="L164" s="21">
        <v>81.56521739</v>
      </c>
      <c r="M164" s="21">
        <v>68.7</v>
      </c>
      <c r="N164" s="21">
        <v>0</v>
      </c>
      <c r="O164" s="21">
        <v>68.7</v>
      </c>
      <c r="P164" s="21">
        <v>80.859</v>
      </c>
      <c r="Q164" s="26">
        <v>148</v>
      </c>
      <c r="R164" s="21">
        <v>160</v>
      </c>
      <c r="S164" s="27" t="s">
        <v>34</v>
      </c>
      <c r="T164" s="28">
        <v>181</v>
      </c>
      <c r="U164" s="21"/>
      <c r="V164" s="21"/>
      <c r="W164" s="21"/>
      <c r="X164" s="29">
        <v>0.884</v>
      </c>
      <c r="Y164" s="21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</row>
    <row r="165" customHeight="1" spans="1:255">
      <c r="A165" s="21" t="s">
        <v>30</v>
      </c>
      <c r="B165" s="21" t="s">
        <v>353</v>
      </c>
      <c r="C165" s="21">
        <v>2023</v>
      </c>
      <c r="D165" s="21" t="s">
        <v>360</v>
      </c>
      <c r="E165" s="21">
        <v>2301110329</v>
      </c>
      <c r="F165" s="21" t="s">
        <v>520</v>
      </c>
      <c r="G165" s="21">
        <v>85.82</v>
      </c>
      <c r="H165" s="21">
        <v>1</v>
      </c>
      <c r="I165" s="21">
        <v>86.82</v>
      </c>
      <c r="J165" s="21">
        <v>80.5</v>
      </c>
      <c r="K165" s="21">
        <v>0</v>
      </c>
      <c r="L165" s="21">
        <v>80.5</v>
      </c>
      <c r="M165" s="21">
        <v>54.4</v>
      </c>
      <c r="N165" s="21">
        <v>0</v>
      </c>
      <c r="O165" s="21">
        <v>54.4</v>
      </c>
      <c r="P165" s="21">
        <v>78.838</v>
      </c>
      <c r="Q165" s="26">
        <v>167</v>
      </c>
      <c r="R165" s="21">
        <v>161</v>
      </c>
      <c r="S165" s="27" t="s">
        <v>71</v>
      </c>
      <c r="T165" s="28">
        <v>181</v>
      </c>
      <c r="U165" s="27" t="s">
        <v>112</v>
      </c>
      <c r="V165" s="21"/>
      <c r="W165" s="21"/>
      <c r="X165" s="29">
        <v>0.8895</v>
      </c>
      <c r="Y165" s="21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</row>
    <row r="166" customHeight="1" spans="1:255">
      <c r="A166" s="21" t="s">
        <v>30</v>
      </c>
      <c r="B166" s="21" t="s">
        <v>353</v>
      </c>
      <c r="C166" s="21">
        <v>2023</v>
      </c>
      <c r="D166" s="21" t="s">
        <v>360</v>
      </c>
      <c r="E166" s="21">
        <v>2301110314</v>
      </c>
      <c r="F166" s="21" t="s">
        <v>521</v>
      </c>
      <c r="G166" s="21">
        <v>85.66</v>
      </c>
      <c r="H166" s="21">
        <v>0</v>
      </c>
      <c r="I166" s="21">
        <v>85.66</v>
      </c>
      <c r="J166" s="21">
        <v>80.3043</v>
      </c>
      <c r="K166" s="21">
        <v>0</v>
      </c>
      <c r="L166" s="21">
        <v>80.3043</v>
      </c>
      <c r="M166" s="21">
        <v>58.4</v>
      </c>
      <c r="N166" s="21">
        <v>0</v>
      </c>
      <c r="O166" s="21">
        <v>58.4</v>
      </c>
      <c r="P166" s="21">
        <v>78.9173</v>
      </c>
      <c r="Q166" s="26">
        <v>166</v>
      </c>
      <c r="R166" s="21">
        <v>162</v>
      </c>
      <c r="S166" s="27" t="s">
        <v>71</v>
      </c>
      <c r="T166" s="28">
        <v>181</v>
      </c>
      <c r="U166" s="27" t="s">
        <v>112</v>
      </c>
      <c r="V166" s="21"/>
      <c r="W166" s="21"/>
      <c r="X166" s="29">
        <v>0.895</v>
      </c>
      <c r="Y166" s="21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</row>
    <row r="167" customHeight="1" spans="1:255">
      <c r="A167" s="21" t="s">
        <v>30</v>
      </c>
      <c r="B167" s="21" t="s">
        <v>353</v>
      </c>
      <c r="C167" s="21">
        <v>2023</v>
      </c>
      <c r="D167" s="21" t="s">
        <v>356</v>
      </c>
      <c r="E167" s="21">
        <v>2301110289</v>
      </c>
      <c r="F167" s="21" t="s">
        <v>522</v>
      </c>
      <c r="G167" s="21">
        <v>85.958</v>
      </c>
      <c r="H167" s="21">
        <v>1.75</v>
      </c>
      <c r="I167" s="21">
        <v>87.708</v>
      </c>
      <c r="J167" s="21">
        <v>80.1304</v>
      </c>
      <c r="K167" s="21">
        <v>0</v>
      </c>
      <c r="L167" s="21">
        <v>80.1304</v>
      </c>
      <c r="M167" s="21">
        <v>65.45</v>
      </c>
      <c r="N167" s="21">
        <v>0</v>
      </c>
      <c r="O167" s="21">
        <v>65.45</v>
      </c>
      <c r="P167" s="21">
        <v>79.799</v>
      </c>
      <c r="Q167" s="26">
        <v>160</v>
      </c>
      <c r="R167" s="21">
        <v>163</v>
      </c>
      <c r="S167" s="27" t="s">
        <v>34</v>
      </c>
      <c r="T167" s="28">
        <v>181</v>
      </c>
      <c r="U167" s="27"/>
      <c r="V167" s="21"/>
      <c r="W167" s="21"/>
      <c r="X167" s="29">
        <v>0.9006</v>
      </c>
      <c r="Y167" s="21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</row>
    <row r="168" customHeight="1" spans="1:255">
      <c r="A168" s="21" t="s">
        <v>30</v>
      </c>
      <c r="B168" s="21" t="s">
        <v>353</v>
      </c>
      <c r="C168" s="21">
        <v>2023</v>
      </c>
      <c r="D168" s="21" t="s">
        <v>358</v>
      </c>
      <c r="E168" s="21" t="s">
        <v>523</v>
      </c>
      <c r="F168" s="21" t="s">
        <v>524</v>
      </c>
      <c r="G168" s="21">
        <v>85.77</v>
      </c>
      <c r="H168" s="21">
        <v>0</v>
      </c>
      <c r="I168" s="21">
        <v>85.77</v>
      </c>
      <c r="J168" s="21">
        <v>80.1304</v>
      </c>
      <c r="K168" s="21">
        <v>0</v>
      </c>
      <c r="L168" s="21">
        <v>80.13043478</v>
      </c>
      <c r="M168" s="21">
        <v>60</v>
      </c>
      <c r="N168" s="21">
        <v>0</v>
      </c>
      <c r="O168" s="21">
        <v>60</v>
      </c>
      <c r="P168" s="21">
        <v>78.9633</v>
      </c>
      <c r="Q168" s="26">
        <v>165</v>
      </c>
      <c r="R168" s="21">
        <v>164</v>
      </c>
      <c r="S168" s="27" t="s">
        <v>34</v>
      </c>
      <c r="T168" s="28">
        <v>181</v>
      </c>
      <c r="U168" s="27"/>
      <c r="V168" s="21"/>
      <c r="W168" s="21"/>
      <c r="X168" s="29">
        <v>0.9061</v>
      </c>
      <c r="Y168" s="21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</row>
    <row r="169" customHeight="1" spans="1:255">
      <c r="A169" s="21" t="s">
        <v>30</v>
      </c>
      <c r="B169" s="21" t="s">
        <v>353</v>
      </c>
      <c r="C169" s="21">
        <v>2023</v>
      </c>
      <c r="D169" s="21" t="s">
        <v>360</v>
      </c>
      <c r="E169" s="21">
        <v>2301110311</v>
      </c>
      <c r="F169" s="21" t="s">
        <v>525</v>
      </c>
      <c r="G169" s="21">
        <v>85.53</v>
      </c>
      <c r="H169" s="21">
        <v>0.5</v>
      </c>
      <c r="I169" s="21">
        <v>86.03</v>
      </c>
      <c r="J169" s="21">
        <v>80.087</v>
      </c>
      <c r="K169" s="21">
        <v>0</v>
      </c>
      <c r="L169" s="21">
        <v>80.087</v>
      </c>
      <c r="M169" s="21">
        <v>61.2</v>
      </c>
      <c r="N169" s="21">
        <v>0</v>
      </c>
      <c r="O169" s="21">
        <v>61.2</v>
      </c>
      <c r="P169" s="21">
        <v>79.0897</v>
      </c>
      <c r="Q169" s="26">
        <v>164</v>
      </c>
      <c r="R169" s="21">
        <v>165</v>
      </c>
      <c r="S169" s="27" t="s">
        <v>34</v>
      </c>
      <c r="T169" s="28">
        <v>181</v>
      </c>
      <c r="U169" s="27"/>
      <c r="V169" s="21"/>
      <c r="W169" s="21"/>
      <c r="X169" s="29">
        <v>0.9116</v>
      </c>
      <c r="Y169" s="21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</row>
    <row r="170" customHeight="1" spans="1:255">
      <c r="A170" s="21" t="s">
        <v>30</v>
      </c>
      <c r="B170" s="21" t="s">
        <v>353</v>
      </c>
      <c r="C170" s="21">
        <v>2023</v>
      </c>
      <c r="D170" s="21" t="s">
        <v>354</v>
      </c>
      <c r="E170" s="21">
        <v>2301110266</v>
      </c>
      <c r="F170" s="21" t="s">
        <v>526</v>
      </c>
      <c r="G170" s="21">
        <v>85.962</v>
      </c>
      <c r="H170" s="21">
        <v>0</v>
      </c>
      <c r="I170" s="21">
        <v>85.962</v>
      </c>
      <c r="J170" s="21">
        <v>79.9783</v>
      </c>
      <c r="K170" s="21"/>
      <c r="L170" s="21">
        <v>79.9783</v>
      </c>
      <c r="M170" s="21">
        <v>57.95</v>
      </c>
      <c r="N170" s="21"/>
      <c r="O170" s="21">
        <v>57.95</v>
      </c>
      <c r="P170" s="21">
        <v>78.673</v>
      </c>
      <c r="Q170" s="26">
        <v>169</v>
      </c>
      <c r="R170" s="21">
        <v>166</v>
      </c>
      <c r="S170" s="27" t="s">
        <v>71</v>
      </c>
      <c r="T170" s="28">
        <v>181</v>
      </c>
      <c r="U170" s="27" t="s">
        <v>112</v>
      </c>
      <c r="V170" s="21"/>
      <c r="W170" s="21"/>
      <c r="X170" s="29">
        <v>0.9171</v>
      </c>
      <c r="Y170" s="21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</row>
    <row r="171" customHeight="1" spans="1:255">
      <c r="A171" s="21" t="s">
        <v>30</v>
      </c>
      <c r="B171" s="21" t="s">
        <v>353</v>
      </c>
      <c r="C171" s="21">
        <v>2023</v>
      </c>
      <c r="D171" s="21" t="s">
        <v>360</v>
      </c>
      <c r="E171" s="21">
        <v>2301110330</v>
      </c>
      <c r="F171" s="21" t="s">
        <v>527</v>
      </c>
      <c r="G171" s="21">
        <v>85.58</v>
      </c>
      <c r="H171" s="21">
        <v>2</v>
      </c>
      <c r="I171" s="21">
        <v>87.58</v>
      </c>
      <c r="J171" s="21">
        <v>79.6522</v>
      </c>
      <c r="K171" s="21">
        <v>0</v>
      </c>
      <c r="L171" s="21">
        <v>79.6522</v>
      </c>
      <c r="M171" s="21">
        <v>64.2</v>
      </c>
      <c r="N171" s="21">
        <v>0</v>
      </c>
      <c r="O171" s="21">
        <v>64.2</v>
      </c>
      <c r="P171" s="21">
        <v>79.2961</v>
      </c>
      <c r="Q171" s="26">
        <v>163</v>
      </c>
      <c r="R171" s="21">
        <v>167</v>
      </c>
      <c r="S171" s="27" t="s">
        <v>34</v>
      </c>
      <c r="T171" s="28">
        <v>181</v>
      </c>
      <c r="U171" s="27"/>
      <c r="V171" s="21"/>
      <c r="W171" s="21"/>
      <c r="X171" s="29">
        <v>0.9227</v>
      </c>
      <c r="Y171" s="21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</row>
    <row r="172" customHeight="1" spans="1:255">
      <c r="A172" s="21" t="s">
        <v>30</v>
      </c>
      <c r="B172" s="21" t="s">
        <v>353</v>
      </c>
      <c r="C172" s="21">
        <v>2023</v>
      </c>
      <c r="D172" s="21" t="s">
        <v>360</v>
      </c>
      <c r="E172" s="21">
        <v>2301110099</v>
      </c>
      <c r="F172" s="21" t="s">
        <v>528</v>
      </c>
      <c r="G172" s="21">
        <v>85.74</v>
      </c>
      <c r="H172" s="21">
        <v>0.5</v>
      </c>
      <c r="I172" s="21">
        <v>86.24</v>
      </c>
      <c r="J172" s="21">
        <v>79.4783</v>
      </c>
      <c r="K172" s="21">
        <v>0</v>
      </c>
      <c r="L172" s="21">
        <v>79.4783</v>
      </c>
      <c r="M172" s="21">
        <v>57.5</v>
      </c>
      <c r="N172" s="21">
        <v>0</v>
      </c>
      <c r="O172" s="21">
        <v>57.5</v>
      </c>
      <c r="P172" s="21">
        <v>78.2947</v>
      </c>
      <c r="Q172" s="26">
        <v>171</v>
      </c>
      <c r="R172" s="21">
        <v>168</v>
      </c>
      <c r="S172" s="27" t="s">
        <v>71</v>
      </c>
      <c r="T172" s="28">
        <v>181</v>
      </c>
      <c r="U172" s="27" t="s">
        <v>112</v>
      </c>
      <c r="V172" s="21"/>
      <c r="W172" s="21"/>
      <c r="X172" s="29">
        <v>0.9282</v>
      </c>
      <c r="Y172" s="21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</row>
    <row r="173" customHeight="1" spans="1:255">
      <c r="A173" s="21" t="s">
        <v>30</v>
      </c>
      <c r="B173" s="21" t="s">
        <v>353</v>
      </c>
      <c r="C173" s="21">
        <v>2023</v>
      </c>
      <c r="D173" s="21" t="s">
        <v>360</v>
      </c>
      <c r="E173" s="21">
        <v>2301110302</v>
      </c>
      <c r="F173" s="21" t="s">
        <v>529</v>
      </c>
      <c r="G173" s="21">
        <v>85.76</v>
      </c>
      <c r="H173" s="21">
        <v>0</v>
      </c>
      <c r="I173" s="21">
        <v>85.76</v>
      </c>
      <c r="J173" s="21">
        <v>79.4348</v>
      </c>
      <c r="K173" s="21">
        <v>0</v>
      </c>
      <c r="L173" s="21">
        <v>79.4348</v>
      </c>
      <c r="M173" s="21">
        <v>60.9</v>
      </c>
      <c r="N173" s="21">
        <v>0</v>
      </c>
      <c r="O173" s="21">
        <v>60.9</v>
      </c>
      <c r="P173" s="21">
        <v>78.5301</v>
      </c>
      <c r="Q173" s="26">
        <v>170</v>
      </c>
      <c r="R173" s="21">
        <v>169</v>
      </c>
      <c r="S173" s="27" t="s">
        <v>34</v>
      </c>
      <c r="T173" s="28">
        <v>181</v>
      </c>
      <c r="U173" s="27"/>
      <c r="V173" s="21"/>
      <c r="W173" s="21"/>
      <c r="X173" s="29">
        <v>0.9337</v>
      </c>
      <c r="Y173" s="21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</row>
    <row r="174" customHeight="1" spans="1:255">
      <c r="A174" s="21" t="s">
        <v>30</v>
      </c>
      <c r="B174" s="21" t="s">
        <v>353</v>
      </c>
      <c r="C174" s="21">
        <v>2023</v>
      </c>
      <c r="D174" s="21" t="s">
        <v>360</v>
      </c>
      <c r="E174" s="21">
        <v>2301110316</v>
      </c>
      <c r="F174" s="21" t="s">
        <v>530</v>
      </c>
      <c r="G174" s="21">
        <v>85.81</v>
      </c>
      <c r="H174" s="21">
        <v>0.5</v>
      </c>
      <c r="I174" s="21">
        <v>86.31</v>
      </c>
      <c r="J174" s="21">
        <v>79.1522</v>
      </c>
      <c r="K174" s="21">
        <v>0</v>
      </c>
      <c r="L174" s="21">
        <v>79.1522</v>
      </c>
      <c r="M174" s="21">
        <v>72.2</v>
      </c>
      <c r="N174" s="21">
        <v>0</v>
      </c>
      <c r="O174" s="21">
        <v>72.2</v>
      </c>
      <c r="P174" s="21">
        <v>79.5306</v>
      </c>
      <c r="Q174" s="26">
        <v>162</v>
      </c>
      <c r="R174" s="21">
        <v>170</v>
      </c>
      <c r="S174" s="27" t="s">
        <v>34</v>
      </c>
      <c r="T174" s="28">
        <v>181</v>
      </c>
      <c r="U174" s="27"/>
      <c r="V174" s="21"/>
      <c r="W174" s="21"/>
      <c r="X174" s="29">
        <v>0.9392</v>
      </c>
      <c r="Y174" s="21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</row>
    <row r="175" customHeight="1" spans="1:255">
      <c r="A175" s="21" t="s">
        <v>30</v>
      </c>
      <c r="B175" s="21" t="s">
        <v>353</v>
      </c>
      <c r="C175" s="21">
        <v>2023</v>
      </c>
      <c r="D175" s="21" t="s">
        <v>356</v>
      </c>
      <c r="E175" s="21">
        <v>2301110113</v>
      </c>
      <c r="F175" s="21" t="s">
        <v>531</v>
      </c>
      <c r="G175" s="21">
        <v>85.73</v>
      </c>
      <c r="H175" s="21">
        <v>1.75</v>
      </c>
      <c r="I175" s="21">
        <v>87.48</v>
      </c>
      <c r="J175" s="21">
        <v>79.1087</v>
      </c>
      <c r="K175" s="21">
        <v>0</v>
      </c>
      <c r="L175" s="21">
        <v>79.1087</v>
      </c>
      <c r="M175" s="21">
        <v>47.5</v>
      </c>
      <c r="N175" s="21">
        <v>0</v>
      </c>
      <c r="O175" s="21">
        <v>47.5</v>
      </c>
      <c r="P175" s="21">
        <v>77.2035</v>
      </c>
      <c r="Q175" s="26">
        <v>176</v>
      </c>
      <c r="R175" s="21">
        <v>171</v>
      </c>
      <c r="S175" s="27" t="s">
        <v>71</v>
      </c>
      <c r="T175" s="28">
        <v>181</v>
      </c>
      <c r="U175" s="27" t="s">
        <v>112</v>
      </c>
      <c r="V175" s="21"/>
      <c r="W175" s="21"/>
      <c r="X175" s="29">
        <v>0.9448</v>
      </c>
      <c r="Y175" s="21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</row>
    <row r="176" customHeight="1" spans="1:255">
      <c r="A176" s="21" t="s">
        <v>30</v>
      </c>
      <c r="B176" s="21" t="s">
        <v>353</v>
      </c>
      <c r="C176" s="21">
        <v>2023</v>
      </c>
      <c r="D176" s="21" t="s">
        <v>354</v>
      </c>
      <c r="E176" s="21">
        <v>2301110267</v>
      </c>
      <c r="F176" s="21" t="s">
        <v>532</v>
      </c>
      <c r="G176" s="21">
        <v>85.946</v>
      </c>
      <c r="H176" s="21">
        <v>0</v>
      </c>
      <c r="I176" s="21">
        <v>85.946</v>
      </c>
      <c r="J176" s="21">
        <v>78.8478</v>
      </c>
      <c r="K176" s="21"/>
      <c r="L176" s="21">
        <v>78.8478</v>
      </c>
      <c r="M176" s="21">
        <v>35.8</v>
      </c>
      <c r="N176" s="21"/>
      <c r="O176" s="21">
        <v>35.8</v>
      </c>
      <c r="P176" s="21">
        <v>75.6078</v>
      </c>
      <c r="Q176" s="26">
        <v>180</v>
      </c>
      <c r="R176" s="21">
        <v>172</v>
      </c>
      <c r="S176" s="27" t="s">
        <v>71</v>
      </c>
      <c r="T176" s="28">
        <v>181</v>
      </c>
      <c r="U176" s="27" t="s">
        <v>112</v>
      </c>
      <c r="V176" s="21"/>
      <c r="W176" s="21"/>
      <c r="X176" s="29">
        <v>0.9503</v>
      </c>
      <c r="Y176" s="21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</row>
    <row r="177" customHeight="1" spans="1:255">
      <c r="A177" s="21" t="s">
        <v>30</v>
      </c>
      <c r="B177" s="21" t="s">
        <v>353</v>
      </c>
      <c r="C177" s="21">
        <v>2023</v>
      </c>
      <c r="D177" s="21" t="s">
        <v>358</v>
      </c>
      <c r="E177" s="21" t="s">
        <v>533</v>
      </c>
      <c r="F177" s="21" t="s">
        <v>534</v>
      </c>
      <c r="G177" s="21">
        <v>85.004</v>
      </c>
      <c r="H177" s="21">
        <v>0</v>
      </c>
      <c r="I177" s="21">
        <v>85.004</v>
      </c>
      <c r="J177" s="21">
        <v>78.2609</v>
      </c>
      <c r="K177" s="21">
        <v>0</v>
      </c>
      <c r="L177" s="21">
        <v>78.26086957</v>
      </c>
      <c r="M177" s="21">
        <v>58.2</v>
      </c>
      <c r="N177" s="21">
        <v>0</v>
      </c>
      <c r="O177" s="21">
        <v>58.2</v>
      </c>
      <c r="P177" s="21">
        <v>77.2663</v>
      </c>
      <c r="Q177" s="26">
        <v>175</v>
      </c>
      <c r="R177" s="21">
        <v>173</v>
      </c>
      <c r="S177" s="27" t="s">
        <v>71</v>
      </c>
      <c r="T177" s="28">
        <v>181</v>
      </c>
      <c r="U177" s="27" t="s">
        <v>112</v>
      </c>
      <c r="V177" s="21"/>
      <c r="W177" s="21"/>
      <c r="X177" s="29">
        <v>0.9558</v>
      </c>
      <c r="Y177" s="21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</row>
    <row r="178" customHeight="1" spans="1:255">
      <c r="A178" s="21" t="s">
        <v>30</v>
      </c>
      <c r="B178" s="21" t="s">
        <v>353</v>
      </c>
      <c r="C178" s="21">
        <v>2023</v>
      </c>
      <c r="D178" s="21" t="s">
        <v>356</v>
      </c>
      <c r="E178" s="21">
        <v>2301110282</v>
      </c>
      <c r="F178" s="21" t="s">
        <v>535</v>
      </c>
      <c r="G178" s="21">
        <v>86</v>
      </c>
      <c r="H178" s="21">
        <v>3.25</v>
      </c>
      <c r="I178" s="21">
        <v>89.25</v>
      </c>
      <c r="J178" s="21">
        <v>78.1739</v>
      </c>
      <c r="K178" s="21">
        <v>0</v>
      </c>
      <c r="L178" s="21">
        <v>78.1739</v>
      </c>
      <c r="M178" s="21">
        <v>76.4</v>
      </c>
      <c r="N178" s="21">
        <v>0</v>
      </c>
      <c r="O178" s="21">
        <v>76.4</v>
      </c>
      <c r="P178" s="21">
        <v>79.6579</v>
      </c>
      <c r="Q178" s="26">
        <v>161</v>
      </c>
      <c r="R178" s="21">
        <v>174</v>
      </c>
      <c r="S178" s="27" t="s">
        <v>34</v>
      </c>
      <c r="T178" s="28">
        <v>181</v>
      </c>
      <c r="U178" s="27"/>
      <c r="V178" s="21"/>
      <c r="W178" s="21"/>
      <c r="X178" s="29">
        <v>0.9613</v>
      </c>
      <c r="Y178" s="21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</row>
    <row r="179" customHeight="1" spans="1:255">
      <c r="A179" s="21" t="s">
        <v>30</v>
      </c>
      <c r="B179" s="21" t="s">
        <v>353</v>
      </c>
      <c r="C179" s="21">
        <v>2023</v>
      </c>
      <c r="D179" s="21" t="s">
        <v>354</v>
      </c>
      <c r="E179" s="21">
        <v>2301110240</v>
      </c>
      <c r="F179" s="21" t="s">
        <v>536</v>
      </c>
      <c r="G179" s="21">
        <v>85.958</v>
      </c>
      <c r="H179" s="21">
        <v>0</v>
      </c>
      <c r="I179" s="21">
        <v>85.958</v>
      </c>
      <c r="J179" s="21">
        <v>77.8696</v>
      </c>
      <c r="K179" s="21"/>
      <c r="L179" s="21">
        <v>77.8696</v>
      </c>
      <c r="M179" s="21">
        <v>60</v>
      </c>
      <c r="N179" s="21"/>
      <c r="O179" s="21">
        <v>60</v>
      </c>
      <c r="P179" s="21">
        <v>77.2959</v>
      </c>
      <c r="Q179" s="26">
        <v>174</v>
      </c>
      <c r="R179" s="21">
        <v>175</v>
      </c>
      <c r="S179" s="27" t="s">
        <v>34</v>
      </c>
      <c r="T179" s="28">
        <v>181</v>
      </c>
      <c r="U179" s="27"/>
      <c r="V179" s="21"/>
      <c r="W179" s="21"/>
      <c r="X179" s="29">
        <v>0.9669</v>
      </c>
      <c r="Y179" s="21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</row>
    <row r="180" customHeight="1" spans="1:255">
      <c r="A180" s="21" t="s">
        <v>30</v>
      </c>
      <c r="B180" s="21" t="s">
        <v>353</v>
      </c>
      <c r="C180" s="21">
        <v>2023</v>
      </c>
      <c r="D180" s="21" t="s">
        <v>358</v>
      </c>
      <c r="E180" s="21">
        <v>2301110224</v>
      </c>
      <c r="F180" s="21" t="s">
        <v>537</v>
      </c>
      <c r="G180" s="21">
        <v>85.93</v>
      </c>
      <c r="H180" s="21">
        <v>1.5</v>
      </c>
      <c r="I180" s="21">
        <v>87.43</v>
      </c>
      <c r="J180" s="21">
        <v>77.5435</v>
      </c>
      <c r="K180" s="21">
        <v>0</v>
      </c>
      <c r="L180" s="21">
        <v>77.54347826</v>
      </c>
      <c r="M180" s="21">
        <v>65.85</v>
      </c>
      <c r="N180" s="21">
        <v>0</v>
      </c>
      <c r="O180" s="21">
        <v>65.85</v>
      </c>
      <c r="P180" s="21">
        <v>77.8571</v>
      </c>
      <c r="Q180" s="26">
        <v>172</v>
      </c>
      <c r="R180" s="21">
        <v>176</v>
      </c>
      <c r="S180" s="27" t="s">
        <v>34</v>
      </c>
      <c r="T180" s="28">
        <v>181</v>
      </c>
      <c r="U180" s="27"/>
      <c r="V180" s="21"/>
      <c r="W180" s="21"/>
      <c r="X180" s="29">
        <v>0.9724</v>
      </c>
      <c r="Y180" s="21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</row>
    <row r="181" customHeight="1" spans="1:255">
      <c r="A181" s="21" t="s">
        <v>30</v>
      </c>
      <c r="B181" s="21" t="s">
        <v>353</v>
      </c>
      <c r="C181" s="21">
        <v>2023</v>
      </c>
      <c r="D181" s="21" t="s">
        <v>356</v>
      </c>
      <c r="E181" s="21">
        <v>2232110327</v>
      </c>
      <c r="F181" s="21" t="s">
        <v>538</v>
      </c>
      <c r="G181" s="21">
        <v>84.826</v>
      </c>
      <c r="H181" s="21">
        <v>0</v>
      </c>
      <c r="I181" s="21">
        <v>84.826</v>
      </c>
      <c r="J181" s="21">
        <v>77.5</v>
      </c>
      <c r="K181" s="21">
        <v>0</v>
      </c>
      <c r="L181" s="21">
        <v>77.5</v>
      </c>
      <c r="M181" s="21">
        <v>36.3</v>
      </c>
      <c r="N181" s="21">
        <v>0</v>
      </c>
      <c r="O181" s="21">
        <v>36.3</v>
      </c>
      <c r="P181" s="21">
        <v>74.4789</v>
      </c>
      <c r="Q181" s="26">
        <v>181</v>
      </c>
      <c r="R181" s="21">
        <v>177</v>
      </c>
      <c r="S181" s="27" t="s">
        <v>71</v>
      </c>
      <c r="T181" s="28">
        <v>181</v>
      </c>
      <c r="U181" s="27" t="s">
        <v>112</v>
      </c>
      <c r="V181" s="21"/>
      <c r="W181" s="21"/>
      <c r="X181" s="29">
        <v>0.9779</v>
      </c>
      <c r="Y181" s="21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</row>
    <row r="182" customHeight="1" spans="1:255">
      <c r="A182" s="21" t="s">
        <v>30</v>
      </c>
      <c r="B182" s="21" t="s">
        <v>353</v>
      </c>
      <c r="C182" s="21">
        <v>2023</v>
      </c>
      <c r="D182" s="21" t="s">
        <v>358</v>
      </c>
      <c r="E182" s="21" t="s">
        <v>539</v>
      </c>
      <c r="F182" s="21" t="s">
        <v>540</v>
      </c>
      <c r="G182" s="21">
        <v>85.968</v>
      </c>
      <c r="H182" s="21">
        <v>0.5</v>
      </c>
      <c r="I182" s="21">
        <v>86.468</v>
      </c>
      <c r="J182" s="21">
        <v>77.1304</v>
      </c>
      <c r="K182" s="21">
        <v>0</v>
      </c>
      <c r="L182" s="21">
        <v>77.13043478</v>
      </c>
      <c r="M182" s="21">
        <v>54.5</v>
      </c>
      <c r="N182" s="21">
        <v>0</v>
      </c>
      <c r="O182" s="21">
        <v>54.5</v>
      </c>
      <c r="P182" s="21">
        <v>76.268</v>
      </c>
      <c r="Q182" s="26">
        <v>178</v>
      </c>
      <c r="R182" s="21">
        <v>178</v>
      </c>
      <c r="S182" s="27" t="s">
        <v>71</v>
      </c>
      <c r="T182" s="28">
        <v>181</v>
      </c>
      <c r="U182" s="27" t="s">
        <v>112</v>
      </c>
      <c r="V182" s="21"/>
      <c r="W182" s="21"/>
      <c r="X182" s="29">
        <v>0.9834</v>
      </c>
      <c r="Y182" s="21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</row>
    <row r="183" customHeight="1" spans="1:255">
      <c r="A183" s="21" t="s">
        <v>30</v>
      </c>
      <c r="B183" s="21" t="s">
        <v>353</v>
      </c>
      <c r="C183" s="21">
        <v>2023</v>
      </c>
      <c r="D183" s="21" t="s">
        <v>356</v>
      </c>
      <c r="E183" s="21">
        <v>2301110298</v>
      </c>
      <c r="F183" s="21" t="s">
        <v>541</v>
      </c>
      <c r="G183" s="21">
        <v>86</v>
      </c>
      <c r="H183" s="21">
        <v>0</v>
      </c>
      <c r="I183" s="21">
        <v>86</v>
      </c>
      <c r="J183" s="21">
        <v>76.9565</v>
      </c>
      <c r="K183" s="21">
        <v>0</v>
      </c>
      <c r="L183" s="21">
        <v>76.9565</v>
      </c>
      <c r="M183" s="21">
        <v>67.6</v>
      </c>
      <c r="N183" s="21">
        <v>0</v>
      </c>
      <c r="O183" s="21">
        <v>67.6</v>
      </c>
      <c r="P183" s="21">
        <v>77.3774</v>
      </c>
      <c r="Q183" s="26">
        <v>173</v>
      </c>
      <c r="R183" s="21">
        <v>179</v>
      </c>
      <c r="S183" s="27" t="s">
        <v>34</v>
      </c>
      <c r="T183" s="28">
        <v>181</v>
      </c>
      <c r="U183" s="27"/>
      <c r="V183" s="21"/>
      <c r="W183" s="21"/>
      <c r="X183" s="29">
        <v>0.989</v>
      </c>
      <c r="Y183" s="21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</row>
    <row r="184" customHeight="1" spans="1:255">
      <c r="A184" s="21" t="s">
        <v>30</v>
      </c>
      <c r="B184" s="21" t="s">
        <v>353</v>
      </c>
      <c r="C184" s="21">
        <v>2023</v>
      </c>
      <c r="D184" s="21" t="s">
        <v>354</v>
      </c>
      <c r="E184" s="21">
        <v>2301110260</v>
      </c>
      <c r="F184" s="21" t="s">
        <v>542</v>
      </c>
      <c r="G184" s="21">
        <v>85.73</v>
      </c>
      <c r="H184" s="21">
        <v>0</v>
      </c>
      <c r="I184" s="21">
        <v>85.73</v>
      </c>
      <c r="J184" s="21">
        <v>76.4783</v>
      </c>
      <c r="K184" s="21"/>
      <c r="L184" s="21">
        <v>76.4783</v>
      </c>
      <c r="M184" s="21">
        <v>58.9</v>
      </c>
      <c r="N184" s="21"/>
      <c r="O184" s="21">
        <v>58.9</v>
      </c>
      <c r="P184" s="21">
        <v>76.1082</v>
      </c>
      <c r="Q184" s="26">
        <v>179</v>
      </c>
      <c r="R184" s="21">
        <v>180</v>
      </c>
      <c r="S184" s="27" t="s">
        <v>71</v>
      </c>
      <c r="T184" s="28">
        <v>181</v>
      </c>
      <c r="U184" s="27" t="s">
        <v>543</v>
      </c>
      <c r="V184" s="21"/>
      <c r="W184" s="21"/>
      <c r="X184" s="29">
        <v>0.9945</v>
      </c>
      <c r="Y184" s="21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</row>
    <row r="185" customHeight="1" spans="1:255">
      <c r="A185" s="21" t="s">
        <v>30</v>
      </c>
      <c r="B185" s="21" t="s">
        <v>353</v>
      </c>
      <c r="C185" s="21">
        <v>2023</v>
      </c>
      <c r="D185" s="21" t="s">
        <v>360</v>
      </c>
      <c r="E185" s="21">
        <v>2301110040</v>
      </c>
      <c r="F185" s="21" t="s">
        <v>544</v>
      </c>
      <c r="G185" s="21">
        <v>85.31</v>
      </c>
      <c r="H185" s="21">
        <v>0</v>
      </c>
      <c r="I185" s="21">
        <v>85.31</v>
      </c>
      <c r="J185" s="21">
        <v>76.1087</v>
      </c>
      <c r="K185" s="21">
        <v>0</v>
      </c>
      <c r="L185" s="21">
        <v>76.1087</v>
      </c>
      <c r="M185" s="21">
        <v>65.55</v>
      </c>
      <c r="N185" s="21">
        <v>0</v>
      </c>
      <c r="O185" s="21">
        <v>65.55</v>
      </c>
      <c r="P185" s="21">
        <v>76.433</v>
      </c>
      <c r="Q185" s="26">
        <v>177</v>
      </c>
      <c r="R185" s="21">
        <v>181</v>
      </c>
      <c r="S185" s="27" t="s">
        <v>34</v>
      </c>
      <c r="T185" s="28">
        <v>181</v>
      </c>
      <c r="U185" s="21"/>
      <c r="V185" s="21"/>
      <c r="W185" s="21"/>
      <c r="X185" s="29">
        <v>1</v>
      </c>
      <c r="Y185" s="21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</row>
    <row r="186" customHeight="1" spans="1:255">
      <c r="A186" s="33"/>
      <c r="B186" s="34"/>
      <c r="C186" s="5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5"/>
      <c r="T186" s="34"/>
      <c r="U186" s="34"/>
      <c r="V186" s="34"/>
      <c r="W186" s="34"/>
      <c r="X186" s="34"/>
      <c r="Y186" s="34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</row>
    <row r="187" customHeight="1" spans="1:255">
      <c r="A187" s="33"/>
      <c r="B187" s="34"/>
      <c r="C187" s="5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5"/>
      <c r="T187" s="34"/>
      <c r="U187" s="34"/>
      <c r="V187" s="34"/>
      <c r="W187" s="34"/>
      <c r="X187" s="34"/>
      <c r="Y187" s="34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</row>
    <row r="188" customHeight="1" spans="1:255">
      <c r="A188" s="33"/>
      <c r="B188" s="34" t="s">
        <v>82</v>
      </c>
      <c r="C188" s="5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5"/>
      <c r="T188" s="34"/>
      <c r="U188" s="34"/>
      <c r="V188" s="34"/>
      <c r="W188" s="34"/>
      <c r="X188" s="34"/>
      <c r="Y188" s="34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</row>
    <row r="189" customHeight="1" spans="1:255">
      <c r="A189" s="36"/>
      <c r="B189" s="37" t="s">
        <v>83</v>
      </c>
      <c r="C189" s="5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5"/>
      <c r="T189" s="34"/>
      <c r="U189" s="34"/>
      <c r="V189" s="34"/>
      <c r="W189" s="34"/>
      <c r="X189" s="34"/>
      <c r="Y189" s="34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</row>
    <row r="190" customHeight="1" spans="1:255">
      <c r="A190" s="5"/>
      <c r="B190" s="5"/>
      <c r="C190" s="5"/>
      <c r="D190" s="5"/>
      <c r="E190" s="5"/>
      <c r="F190" s="5"/>
      <c r="G190" s="6"/>
      <c r="H190" s="6"/>
      <c r="I190" s="6"/>
      <c r="J190" s="6"/>
      <c r="K190" s="6"/>
      <c r="L190" s="6"/>
      <c r="M190" s="6"/>
      <c r="N190" s="6"/>
      <c r="O190" s="6"/>
      <c r="P190" s="5"/>
      <c r="Q190" s="5"/>
      <c r="R190" s="5"/>
      <c r="S190" s="7"/>
      <c r="T190" s="5"/>
      <c r="U190" s="6"/>
      <c r="V190" s="6"/>
      <c r="W190" s="6"/>
      <c r="X190" s="6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</row>
    <row r="191" customHeight="1" spans="1:255">
      <c r="A191" s="5"/>
      <c r="B191" s="5"/>
      <c r="C191" s="5"/>
      <c r="D191" s="5"/>
      <c r="E191" s="5"/>
      <c r="F191" s="5"/>
      <c r="G191" s="6"/>
      <c r="H191" s="6"/>
      <c r="I191" s="6"/>
      <c r="J191" s="6"/>
      <c r="K191" s="6"/>
      <c r="L191" s="6"/>
      <c r="M191" s="6"/>
      <c r="N191" s="6"/>
      <c r="O191" s="6"/>
      <c r="P191" s="5"/>
      <c r="Q191" s="5"/>
      <c r="R191" s="5"/>
      <c r="S191" s="7"/>
      <c r="T191" s="5"/>
      <c r="U191" s="6"/>
      <c r="V191" s="6"/>
      <c r="W191" s="6"/>
      <c r="X191" s="6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</row>
    <row r="192" customHeight="1" spans="1:255">
      <c r="A192" s="5"/>
      <c r="B192" s="5"/>
      <c r="C192" s="5"/>
      <c r="D192" s="5"/>
      <c r="E192" s="5"/>
      <c r="F192" s="5"/>
      <c r="G192" s="6"/>
      <c r="H192" s="6"/>
      <c r="I192" s="6"/>
      <c r="J192" s="6"/>
      <c r="K192" s="6"/>
      <c r="L192" s="6"/>
      <c r="M192" s="6"/>
      <c r="N192" s="6"/>
      <c r="O192" s="6"/>
      <c r="P192" s="5"/>
      <c r="Q192" s="5"/>
      <c r="R192" s="5"/>
      <c r="S192" s="7"/>
      <c r="T192" s="5"/>
      <c r="U192" s="6"/>
      <c r="V192" s="6"/>
      <c r="W192" s="6"/>
      <c r="X192" s="6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</row>
    <row r="193" customHeight="1" spans="1:255">
      <c r="A193" s="5"/>
      <c r="B193" s="5"/>
      <c r="C193" s="5"/>
      <c r="D193" s="5"/>
      <c r="E193" s="5"/>
      <c r="F193" s="5"/>
      <c r="G193" s="6"/>
      <c r="H193" s="6"/>
      <c r="I193" s="6"/>
      <c r="J193" s="6"/>
      <c r="K193" s="6"/>
      <c r="L193" s="6"/>
      <c r="M193" s="6"/>
      <c r="N193" s="6"/>
      <c r="O193" s="6"/>
      <c r="P193" s="5"/>
      <c r="Q193" s="5"/>
      <c r="R193" s="5"/>
      <c r="S193" s="7"/>
      <c r="T193" s="5"/>
      <c r="U193" s="6"/>
      <c r="V193" s="6"/>
      <c r="W193" s="6"/>
      <c r="X193" s="6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</row>
    <row r="194" customHeight="1" spans="1:255">
      <c r="A194" s="5"/>
      <c r="B194" s="5"/>
      <c r="C194" s="5"/>
      <c r="D194" s="5"/>
      <c r="E194" s="5"/>
      <c r="F194" s="5"/>
      <c r="G194" s="6"/>
      <c r="H194" s="6"/>
      <c r="I194" s="6"/>
      <c r="J194" s="6"/>
      <c r="K194" s="6"/>
      <c r="L194" s="6"/>
      <c r="M194" s="6"/>
      <c r="N194" s="6"/>
      <c r="O194" s="6"/>
      <c r="P194" s="5"/>
      <c r="Q194" s="5"/>
      <c r="R194" s="5"/>
      <c r="S194" s="7"/>
      <c r="T194" s="5"/>
      <c r="U194" s="6"/>
      <c r="V194" s="6"/>
      <c r="W194" s="6"/>
      <c r="X194" s="6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</row>
    <row r="195" customHeight="1" spans="1:255">
      <c r="A195" s="5"/>
      <c r="B195" s="5"/>
      <c r="C195" s="5"/>
      <c r="D195" s="5"/>
      <c r="E195" s="5"/>
      <c r="F195" s="5"/>
      <c r="G195" s="6"/>
      <c r="H195" s="6"/>
      <c r="I195" s="6"/>
      <c r="J195" s="6"/>
      <c r="K195" s="6"/>
      <c r="L195" s="6"/>
      <c r="M195" s="6"/>
      <c r="N195" s="6"/>
      <c r="O195" s="6"/>
      <c r="P195" s="5"/>
      <c r="Q195" s="5"/>
      <c r="R195" s="5"/>
      <c r="S195" s="7"/>
      <c r="T195" s="5"/>
      <c r="U195" s="6"/>
      <c r="V195" s="6"/>
      <c r="W195" s="6"/>
      <c r="X195" s="6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</row>
    <row r="196" customHeight="1" spans="1:255">
      <c r="A196" s="5"/>
      <c r="B196" s="5"/>
      <c r="C196" s="5"/>
      <c r="D196" s="5"/>
      <c r="E196" s="5"/>
      <c r="F196" s="5"/>
      <c r="G196" s="6"/>
      <c r="H196" s="6"/>
      <c r="I196" s="6"/>
      <c r="J196" s="6"/>
      <c r="K196" s="6"/>
      <c r="L196" s="6"/>
      <c r="M196" s="6"/>
      <c r="N196" s="6"/>
      <c r="O196" s="6"/>
      <c r="P196" s="5"/>
      <c r="Q196" s="5"/>
      <c r="R196" s="5"/>
      <c r="S196" s="7"/>
      <c r="T196" s="5"/>
      <c r="U196" s="6"/>
      <c r="V196" s="6"/>
      <c r="W196" s="6"/>
      <c r="X196" s="6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</row>
    <row r="197" customHeight="1" spans="1:255">
      <c r="A197" s="5"/>
      <c r="B197" s="5"/>
      <c r="C197" s="5"/>
      <c r="D197" s="5"/>
      <c r="E197" s="5"/>
      <c r="F197" s="5"/>
      <c r="G197" s="6"/>
      <c r="H197" s="6"/>
      <c r="I197" s="6"/>
      <c r="J197" s="6"/>
      <c r="K197" s="6"/>
      <c r="L197" s="6"/>
      <c r="M197" s="6"/>
      <c r="N197" s="6"/>
      <c r="O197" s="6"/>
      <c r="P197" s="5"/>
      <c r="Q197" s="5"/>
      <c r="R197" s="5"/>
      <c r="S197" s="7"/>
      <c r="T197" s="5"/>
      <c r="U197" s="6"/>
      <c r="V197" s="6"/>
      <c r="W197" s="6"/>
      <c r="X197" s="6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</row>
    <row r="198" customHeight="1" spans="1:255">
      <c r="A198" s="5"/>
      <c r="B198" s="5"/>
      <c r="C198" s="5"/>
      <c r="D198" s="5"/>
      <c r="E198" s="5"/>
      <c r="F198" s="5"/>
      <c r="G198" s="6"/>
      <c r="H198" s="6"/>
      <c r="I198" s="6"/>
      <c r="J198" s="6"/>
      <c r="K198" s="6"/>
      <c r="L198" s="6"/>
      <c r="M198" s="6"/>
      <c r="N198" s="6"/>
      <c r="O198" s="6"/>
      <c r="P198" s="5"/>
      <c r="Q198" s="5"/>
      <c r="R198" s="5"/>
      <c r="S198" s="7"/>
      <c r="T198" s="5"/>
      <c r="U198" s="6"/>
      <c r="V198" s="6"/>
      <c r="W198" s="6"/>
      <c r="X198" s="6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</row>
    <row r="199" customHeight="1" spans="1:255">
      <c r="A199" s="5"/>
      <c r="B199" s="5"/>
      <c r="C199" s="5"/>
      <c r="D199" s="5"/>
      <c r="E199" s="5"/>
      <c r="F199" s="5"/>
      <c r="G199" s="6"/>
      <c r="H199" s="6"/>
      <c r="I199" s="6"/>
      <c r="J199" s="6"/>
      <c r="K199" s="6"/>
      <c r="L199" s="6"/>
      <c r="M199" s="6"/>
      <c r="N199" s="6"/>
      <c r="O199" s="6"/>
      <c r="P199" s="5"/>
      <c r="Q199" s="5"/>
      <c r="R199" s="5"/>
      <c r="S199" s="7"/>
      <c r="T199" s="5"/>
      <c r="U199" s="6"/>
      <c r="V199" s="6"/>
      <c r="W199" s="6"/>
      <c r="X199" s="6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汉语国际23</vt:lpstr>
      <vt:lpstr>秘书学23</vt:lpstr>
      <vt:lpstr>新闻学23</vt:lpstr>
      <vt:lpstr>中师定向23</vt:lpstr>
      <vt:lpstr>中师23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曾泽薪</cp:lastModifiedBy>
  <dcterms:created xsi:type="dcterms:W3CDTF">2026-09-14T18:58:00Z</dcterms:created>
  <dcterms:modified xsi:type="dcterms:W3CDTF">2026-09-15T09:04:30Z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34A0395C97F344F48C4864994993D46C_12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