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学院专业年级综合测评排名表" sheetId="1" r:id="rId1"/>
  </sheets>
  <definedNames>
    <definedName name="_xlnm._FilterDatabase" localSheetId="0" hidden="1">学院专业年级综合测评排名表!$A$4:$W$5</definedName>
  </definedNames>
  <calcPr calcId="144525"/>
</workbook>
</file>

<file path=xl/sharedStrings.xml><?xml version="1.0" encoding="utf-8"?>
<sst xmlns="http://schemas.openxmlformats.org/spreadsheetml/2006/main" count="470" uniqueCount="131">
  <si>
    <t>附件2：</t>
  </si>
  <si>
    <t>文学院秘书学专业221、222班综合测评排名表</t>
  </si>
  <si>
    <t xml:space="preserve">学院:                             </t>
  </si>
  <si>
    <t>（盖章）</t>
  </si>
  <si>
    <t>学院分管学生工作领导签名：</t>
  </si>
  <si>
    <t>学院</t>
  </si>
  <si>
    <t>专业年级</t>
  </si>
  <si>
    <t>专业年
级人数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</si>
  <si>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</si>
  <si>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</si>
  <si>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</si>
  <si>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</si>
  <si>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</si>
  <si>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</si>
  <si>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</si>
  <si>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</si>
  <si>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</si>
  <si>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</si>
  <si>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</si>
  <si>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</si>
  <si>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</si>
  <si>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</si>
  <si>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</si>
  <si>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</t>
  </si>
  <si>
    <t>奖学金
等级</t>
  </si>
  <si>
    <t>单项
奖学金</t>
  </si>
  <si>
    <t>荣誉称号</t>
  </si>
  <si>
    <t>学生签名</t>
  </si>
  <si>
    <t>文学院</t>
  </si>
  <si>
    <t>秘书学22</t>
  </si>
  <si>
    <t>秘书222</t>
  </si>
  <si>
    <t>张点点</t>
  </si>
  <si>
    <t>否</t>
  </si>
  <si>
    <t>一等</t>
  </si>
  <si>
    <t>三标</t>
  </si>
  <si>
    <t>张艺涵</t>
  </si>
  <si>
    <t>优干</t>
  </si>
  <si>
    <t>柳怡君</t>
  </si>
  <si>
    <t>三好</t>
  </si>
  <si>
    <t>秘书221</t>
  </si>
  <si>
    <t>徐冰倩</t>
  </si>
  <si>
    <t>研究与创新奖</t>
  </si>
  <si>
    <t>唐苗</t>
  </si>
  <si>
    <t>二等</t>
  </si>
  <si>
    <t>道德风尚奖</t>
  </si>
  <si>
    <t>夏金宇</t>
  </si>
  <si>
    <t>三等</t>
  </si>
  <si>
    <t>文体活动奖</t>
  </si>
  <si>
    <t>李晴</t>
  </si>
  <si>
    <t>课程考核不合格</t>
  </si>
  <si>
    <t>社会工作奖</t>
  </si>
  <si>
    <t>蔡佳琪</t>
  </si>
  <si>
    <t>陆经纬</t>
  </si>
  <si>
    <t>田思茹</t>
  </si>
  <si>
    <t>德育分未达标</t>
  </si>
  <si>
    <t>张朱茜</t>
  </si>
  <si>
    <t>体育成绩不合格</t>
  </si>
  <si>
    <t>罗晋棋</t>
  </si>
  <si>
    <t>李洁</t>
  </si>
  <si>
    <t>伏盼盼</t>
  </si>
  <si>
    <t>张若萱</t>
  </si>
  <si>
    <t>魏雨彤</t>
  </si>
  <si>
    <t>徐静茹</t>
  </si>
  <si>
    <t>曹静悦</t>
  </si>
  <si>
    <t>徐金玉</t>
  </si>
  <si>
    <t>姚梓妍</t>
  </si>
  <si>
    <t>胡艺琼</t>
  </si>
  <si>
    <t>何佳奕</t>
  </si>
  <si>
    <t>王安妮</t>
  </si>
  <si>
    <t>吴佳宜</t>
  </si>
  <si>
    <t>钱宜君</t>
  </si>
  <si>
    <t>施圣焱</t>
  </si>
  <si>
    <t>陈梦诗</t>
  </si>
  <si>
    <t>周蓉蓉</t>
  </si>
  <si>
    <t>李浩</t>
  </si>
  <si>
    <t>冯蕾</t>
  </si>
  <si>
    <t>黄子娟</t>
  </si>
  <si>
    <t>危秋涵</t>
  </si>
  <si>
    <t>季江雯</t>
  </si>
  <si>
    <t>张子茗</t>
  </si>
  <si>
    <t>郑馨媛</t>
  </si>
  <si>
    <t>葛圆圆</t>
  </si>
  <si>
    <t>陈涛</t>
  </si>
  <si>
    <t>单梦晴</t>
  </si>
  <si>
    <t>翟佳娴</t>
  </si>
  <si>
    <t>沈方圆</t>
  </si>
  <si>
    <t>殷雨晴</t>
  </si>
  <si>
    <t>赵星谕</t>
  </si>
  <si>
    <t>李雨轩</t>
  </si>
  <si>
    <t>许嘉璐</t>
  </si>
  <si>
    <t>郁振宇</t>
  </si>
  <si>
    <t>周轲</t>
  </si>
  <si>
    <t>陆冰奕</t>
  </si>
  <si>
    <t>侯昱芳</t>
  </si>
  <si>
    <t>焦克艳</t>
  </si>
  <si>
    <t>陈梦莹</t>
  </si>
  <si>
    <t>施冰雨</t>
  </si>
  <si>
    <t>刘星燕</t>
  </si>
  <si>
    <t>张淑晴</t>
  </si>
  <si>
    <t>吴雨泽</t>
  </si>
  <si>
    <t>高燕</t>
  </si>
  <si>
    <t>王越</t>
  </si>
  <si>
    <t>蔡甜甜</t>
  </si>
  <si>
    <t>花蕊</t>
  </si>
  <si>
    <t>赵雨珂</t>
  </si>
  <si>
    <t>王淑晗</t>
  </si>
  <si>
    <t>是</t>
  </si>
  <si>
    <t>黄鑫钰</t>
  </si>
  <si>
    <t>俞怡雯</t>
  </si>
  <si>
    <t>吉鑫</t>
  </si>
  <si>
    <t>周倜</t>
  </si>
  <si>
    <t>杨雯</t>
  </si>
  <si>
    <t>万奕</t>
  </si>
  <si>
    <t>张若彤</t>
  </si>
  <si>
    <t>蔡高莉</t>
  </si>
  <si>
    <t>刘犇</t>
  </si>
  <si>
    <t>韩重阳</t>
  </si>
  <si>
    <t>王宇杰</t>
  </si>
  <si>
    <t>杨雨婷</t>
  </si>
  <si>
    <t>鱼译文</t>
  </si>
  <si>
    <t>黄怡心</t>
  </si>
  <si>
    <t>蒋振洋</t>
  </si>
  <si>
    <t>陈玲</t>
  </si>
  <si>
    <t>彤心平</t>
  </si>
  <si>
    <t>填表说明：</t>
  </si>
  <si>
    <t>1.请勿变动表格格式。</t>
  </si>
  <si>
    <t>2.专业年级填写参照如下格式：“汉语言文学(师范)20”；“汉语言文学(师范)21”。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</si>
  <si>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</si>
  <si>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</si>
  <si>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4.综合测评排名符合优秀学生奖学金评比条件，但因德育分、课程成绩或者体育成绩等不符合者请在“奖学金等级”一栏进行标注。</t>
  </si>
  <si>
    <t>5.是否有不及格，指的是是否有成绩不及格科目，请填写是或者否。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</si>
</sst>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_ "/>
    <numFmt numFmtId="177" formatCode="0.00_ "/>
    <numFmt numFmtId="178" formatCode="0_ "/>
  </numFmts>
  <fonts count="34">
    <font>
      <sz val="12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4"/>
      <name val="黑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name val="黑体"/>
      <charset val="134"/>
    </font>
    <font>
      <sz val="9"/>
      <name val="仿宋"/>
      <charset val="134"/>
    </font>
    <font>
      <u/>
      <sz val="12"/>
      <name val="Times New Roman"/>
      <charset val="134"/>
    </font>
    <font>
      <b/>
      <sz val="11"/>
      <name val="黑体"/>
      <charset val="134"/>
    </font>
    <font>
      <sz val="10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15" fillId="0" borderId="0">
      <alignment vertical="top"/>
    </xf>
    <xf numFmtId="0" fontId="16" fillId="0" borderId="0">
      <alignment vertical="top"/>
    </xf>
    <xf numFmtId="0" fontId="17" fillId="2" borderId="28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29">
      <alignment vertical="center"/>
    </xf>
    <xf numFmtId="0" fontId="22" fillId="0" borderId="29">
      <alignment vertical="center"/>
    </xf>
    <xf numFmtId="0" fontId="23" fillId="0" borderId="30">
      <alignment vertical="center"/>
    </xf>
    <xf numFmtId="0" fontId="23" fillId="0" borderId="0">
      <alignment vertical="center"/>
    </xf>
    <xf numFmtId="0" fontId="24" fillId="3" borderId="31">
      <alignment vertical="center"/>
    </xf>
    <xf numFmtId="0" fontId="25" fillId="4" borderId="32">
      <alignment vertical="center"/>
    </xf>
    <xf numFmtId="0" fontId="26" fillId="4" borderId="31">
      <alignment vertical="center"/>
    </xf>
    <xf numFmtId="0" fontId="27" fillId="5" borderId="33">
      <alignment vertical="center"/>
    </xf>
    <xf numFmtId="0" fontId="28" fillId="0" borderId="34">
      <alignment vertical="center"/>
    </xf>
    <xf numFmtId="0" fontId="29" fillId="0" borderId="35">
      <alignment vertical="center"/>
    </xf>
    <xf numFmtId="0" fontId="30" fillId="6" borderId="0">
      <alignment vertical="center"/>
    </xf>
    <xf numFmtId="0" fontId="31" fillId="7" borderId="0">
      <alignment vertical="center"/>
    </xf>
    <xf numFmtId="0" fontId="32" fillId="8" borderId="0">
      <alignment vertical="center"/>
    </xf>
    <xf numFmtId="0" fontId="33" fillId="9" borderId="0">
      <alignment vertical="center"/>
    </xf>
    <xf numFmtId="0" fontId="17" fillId="10" borderId="0">
      <alignment vertical="center"/>
    </xf>
    <xf numFmtId="0" fontId="17" fillId="11" borderId="0">
      <alignment vertical="center"/>
    </xf>
    <xf numFmtId="0" fontId="33" fillId="12" borderId="0">
      <alignment vertical="center"/>
    </xf>
    <xf numFmtId="0" fontId="33" fillId="13" borderId="0">
      <alignment vertical="center"/>
    </xf>
    <xf numFmtId="0" fontId="17" fillId="2" borderId="0">
      <alignment vertical="center"/>
    </xf>
    <xf numFmtId="0" fontId="17" fillId="3" borderId="0">
      <alignment vertical="center"/>
    </xf>
    <xf numFmtId="0" fontId="33" fillId="3" borderId="0">
      <alignment vertical="center"/>
    </xf>
    <xf numFmtId="0" fontId="33" fillId="5" borderId="0">
      <alignment vertical="center"/>
    </xf>
    <xf numFmtId="0" fontId="17" fillId="4" borderId="0">
      <alignment vertical="center"/>
    </xf>
    <xf numFmtId="0" fontId="17" fillId="14" borderId="0">
      <alignment vertical="center"/>
    </xf>
    <xf numFmtId="0" fontId="33" fillId="14" borderId="0">
      <alignment vertical="center"/>
    </xf>
    <xf numFmtId="0" fontId="33" fillId="15" borderId="0">
      <alignment vertical="center"/>
    </xf>
    <xf numFmtId="0" fontId="17" fillId="2" borderId="0">
      <alignment vertical="center"/>
    </xf>
    <xf numFmtId="0" fontId="17" fillId="8" borderId="0">
      <alignment vertical="center"/>
    </xf>
    <xf numFmtId="0" fontId="33" fillId="3" borderId="0">
      <alignment vertical="center"/>
    </xf>
    <xf numFmtId="0" fontId="33" fillId="16" borderId="0">
      <alignment vertical="center"/>
    </xf>
    <xf numFmtId="0" fontId="17" fillId="11" borderId="0">
      <alignment vertical="center"/>
    </xf>
    <xf numFmtId="0" fontId="17" fillId="11" borderId="0">
      <alignment vertical="center"/>
    </xf>
    <xf numFmtId="0" fontId="33" fillId="17" borderId="0">
      <alignment vertical="center"/>
    </xf>
    <xf numFmtId="0" fontId="33" fillId="18" borderId="0">
      <alignment vertical="center"/>
    </xf>
    <xf numFmtId="0" fontId="17" fillId="6" borderId="0">
      <alignment vertical="center"/>
    </xf>
    <xf numFmtId="0" fontId="17" fillId="14" borderId="0">
      <alignment vertical="center"/>
    </xf>
    <xf numFmtId="0" fontId="33" fillId="14" borderId="0">
      <alignment vertical="center"/>
    </xf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76" fontId="7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76" fontId="8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76" fontId="9" fillId="0" borderId="11" xfId="0" applyNumberFormat="1" applyFont="1" applyBorder="1" applyAlignment="1">
      <alignment horizontal="center" vertical="center" wrapText="1"/>
    </xf>
    <xf numFmtId="176" fontId="8" fillId="0" borderId="14" xfId="0" applyNumberFormat="1" applyFont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 wrapText="1"/>
    </xf>
    <xf numFmtId="177" fontId="8" fillId="0" borderId="14" xfId="0" applyNumberFormat="1" applyFont="1" applyBorder="1" applyAlignment="1">
      <alignment horizontal="center" vertical="center" wrapText="1"/>
    </xf>
    <xf numFmtId="176" fontId="8" fillId="0" borderId="15" xfId="0" applyNumberFormat="1" applyFont="1" applyBorder="1" applyAlignment="1">
      <alignment horizontal="center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16" xfId="0" applyNumberFormat="1" applyFont="1" applyBorder="1" applyAlignment="1">
      <alignment horizontal="center" vertical="center" wrapText="1"/>
    </xf>
    <xf numFmtId="176" fontId="8" fillId="0" borderId="17" xfId="0" applyNumberFormat="1" applyFont="1" applyBorder="1" applyAlignment="1">
      <alignment horizontal="center" vertical="center" wrapText="1"/>
    </xf>
    <xf numFmtId="176" fontId="9" fillId="0" borderId="4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177" fontId="9" fillId="0" borderId="4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176" fontId="9" fillId="0" borderId="13" xfId="0" applyNumberFormat="1" applyFont="1" applyBorder="1" applyAlignment="1">
      <alignment horizontal="center" vertical="center" wrapText="1"/>
    </xf>
    <xf numFmtId="177" fontId="9" fillId="0" borderId="11" xfId="0" applyNumberFormat="1" applyFont="1" applyBorder="1" applyAlignment="1">
      <alignment horizontal="center" vertical="center" wrapText="1"/>
    </xf>
    <xf numFmtId="177" fontId="9" fillId="0" borderId="13" xfId="0" applyNumberFormat="1" applyFont="1" applyBorder="1" applyAlignment="1">
      <alignment horizontal="center" vertical="center" wrapText="1"/>
    </xf>
    <xf numFmtId="176" fontId="9" fillId="0" borderId="1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78" fontId="8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78" fontId="8" fillId="0" borderId="8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178" fontId="9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0" fillId="0" borderId="12" xfId="0" applyFont="1" applyBorder="1"/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76" fontId="9" fillId="0" borderId="2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176" fontId="14" fillId="0" borderId="0" xfId="0" applyNumberFormat="1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76" fontId="14" fillId="0" borderId="0" xfId="0" applyNumberFormat="1" applyFont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76" fontId="9" fillId="0" borderId="26" xfId="0" applyNumberFormat="1" applyFont="1" applyBorder="1" applyAlignment="1">
      <alignment horizontal="center" vertical="center" wrapText="1"/>
    </xf>
    <xf numFmtId="177" fontId="9" fillId="0" borderId="24" xfId="0" applyNumberFormat="1" applyFont="1" applyBorder="1" applyAlignment="1">
      <alignment horizontal="center" vertical="center" wrapText="1"/>
    </xf>
    <xf numFmtId="177" fontId="9" fillId="0" borderId="26" xfId="0" applyNumberFormat="1" applyFont="1" applyBorder="1" applyAlignment="1">
      <alignment horizontal="center" vertical="center" wrapText="1"/>
    </xf>
    <xf numFmtId="176" fontId="9" fillId="0" borderId="24" xfId="0" applyNumberFormat="1" applyFont="1" applyBorder="1" applyAlignment="1">
      <alignment horizontal="center" vertical="center"/>
    </xf>
    <xf numFmtId="178" fontId="9" fillId="0" borderId="25" xfId="0" applyNumberFormat="1" applyFont="1" applyBorder="1" applyAlignment="1">
      <alignment horizontal="center" vertical="center"/>
    </xf>
    <xf numFmtId="0" fontId="9" fillId="0" borderId="25" xfId="0" applyNumberFormat="1" applyFont="1" applyBorder="1" applyAlignment="1">
      <alignment horizontal="center" vertical="center" wrapText="1"/>
    </xf>
    <xf numFmtId="0" fontId="0" fillId="0" borderId="25" xfId="0" applyFont="1" applyBorder="1"/>
    <xf numFmtId="0" fontId="12" fillId="0" borderId="2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J98"/>
  <sheetViews>
    <sheetView tabSelected="1" view="pageBreakPreview" zoomScaleNormal="100" workbookViewId="0">
      <selection activeCell="Z5" sqref="Z5"/>
    </sheetView>
  </sheetViews>
  <sheetFormatPr defaultColWidth="9" defaultRowHeight="13" customHeight="1"/>
  <cols>
    <col min="1" max="1" width="12.75" style="2" customWidth="1"/>
    <col min="2" max="2" width="9.575" style="4" customWidth="1"/>
    <col min="3" max="3" width="7.325" style="2" customWidth="1"/>
    <col min="4" max="4" width="10.075" style="2" customWidth="1"/>
    <col min="5" max="5" width="9.575" style="2" customWidth="1"/>
    <col min="6" max="6" width="8.575" style="2" customWidth="1"/>
    <col min="7" max="7" width="9.825" style="5" customWidth="1"/>
    <col min="8" max="8" width="6.825" style="4" customWidth="1"/>
    <col min="9" max="9" width="11.625" style="5" customWidth="1"/>
    <col min="10" max="10" width="9.825" style="5" customWidth="1"/>
    <col min="11" max="11" width="6.825" style="4" customWidth="1"/>
    <col min="12" max="12" width="9.825" style="5" customWidth="1"/>
    <col min="13" max="13" width="6.825" style="6" customWidth="1"/>
    <col min="14" max="14" width="6.825" style="4" customWidth="1"/>
    <col min="15" max="15" width="6.825" style="6" customWidth="1"/>
    <col min="16" max="16" width="9.825" style="7" customWidth="1"/>
    <col min="17" max="17" width="6.825" style="8" customWidth="1"/>
    <col min="18" max="18" width="6.825" style="2" customWidth="1"/>
    <col min="19" max="19" width="7" style="2" customWidth="1"/>
    <col min="20" max="20" width="12.075" style="9" customWidth="1"/>
    <col min="21" max="21" width="9.75" style="9" customWidth="1"/>
    <col min="22" max="22" width="8.575" style="4" customWidth="1"/>
    <col min="23" max="23" width="11" style="2" customWidth="1"/>
    <col min="24" max="24" width="9.5" style="2" customWidth="1"/>
    <col min="25" max="84" width="9" style="2" customWidth="1"/>
    <col min="85" max="85" width="3.075" style="2" customWidth="1"/>
    <col min="86" max="86" width="15.825" style="2" customWidth="1"/>
    <col min="87" max="87" width="4.825" style="2" customWidth="1"/>
    <col min="88" max="88" width="10.5" style="2" customWidth="1"/>
    <col min="89" max="257" width="9" style="2" customWidth="1"/>
  </cols>
  <sheetData>
    <row r="1" ht="20.25" customHeight="1" spans="1:3">
      <c r="A1" s="10" t="s">
        <v>0</v>
      </c>
      <c r="B1" s="11"/>
      <c r="C1" s="12"/>
    </row>
    <row r="2" ht="26.25" customHeight="1" spans="1:22">
      <c r="A2" s="13" t="s">
        <v>1</v>
      </c>
      <c r="B2" s="13"/>
      <c r="C2" s="13"/>
      <c r="D2" s="13"/>
      <c r="E2" s="13"/>
      <c r="F2" s="13"/>
      <c r="G2" s="14"/>
      <c r="H2" s="13"/>
      <c r="I2" s="14"/>
      <c r="J2" s="14"/>
      <c r="K2" s="13"/>
      <c r="L2" s="14"/>
      <c r="M2" s="13"/>
      <c r="N2" s="13"/>
      <c r="O2" s="13"/>
      <c r="P2" s="14"/>
      <c r="Q2" s="13"/>
      <c r="R2" s="13"/>
      <c r="S2" s="13"/>
      <c r="T2" s="58"/>
      <c r="U2" s="58"/>
      <c r="V2" s="13"/>
    </row>
    <row r="3" s="1" customFormat="1" ht="22" customHeight="1" spans="1:21">
      <c r="A3" s="15" t="s">
        <v>2</v>
      </c>
      <c r="B3" s="15" t="s">
        <v>3</v>
      </c>
      <c r="C3" s="16"/>
      <c r="D3" s="16"/>
      <c r="E3" s="16"/>
      <c r="F3" s="16"/>
      <c r="G3" s="17"/>
      <c r="H3" s="16"/>
      <c r="I3" s="17"/>
      <c r="J3" s="17"/>
      <c r="K3" s="16"/>
      <c r="L3" s="17"/>
      <c r="M3" s="16"/>
      <c r="N3" s="16"/>
      <c r="O3" s="16"/>
      <c r="P3" s="17"/>
      <c r="Q3" s="15" t="s">
        <v>4</v>
      </c>
      <c r="R3" s="16"/>
      <c r="S3" s="16"/>
      <c r="T3" s="16"/>
      <c r="U3" s="59"/>
    </row>
    <row r="4" ht="21.75" customHeight="1" spans="1:23">
      <c r="A4" s="18" t="s">
        <v>5</v>
      </c>
      <c r="B4" s="19" t="s">
        <v>6</v>
      </c>
      <c r="C4" s="20" t="s">
        <v>7</v>
      </c>
      <c r="D4" s="21" t="s">
        <v>8</v>
      </c>
      <c r="E4" s="21" t="s">
        <v>9</v>
      </c>
      <c r="F4" s="22" t="s">
        <v>10</v>
      </c>
      <c r="G4" s="23" t="s">
        <v>11</v>
      </c>
      <c r="H4" s="24" t="s">
        <v>12</v>
      </c>
      <c r="I4" s="42" t="s">
        <v>13</v>
      </c>
      <c r="J4" s="23" t="s">
        <v>14</v>
      </c>
      <c r="K4" s="24" t="s">
        <v>15</v>
      </c>
      <c r="L4" s="42" t="s">
        <v>16</v>
      </c>
      <c r="M4" s="43" t="s">
        <v>17</v>
      </c>
      <c r="N4" s="24" t="s">
        <v>18</v>
      </c>
      <c r="O4" s="44" t="s">
        <v>19</v>
      </c>
      <c r="P4" s="45" t="s">
        <v>20</v>
      </c>
      <c r="Q4" s="60" t="s">
        <v>21</v>
      </c>
      <c r="R4" s="19" t="s">
        <v>22</v>
      </c>
      <c r="S4" s="61" t="s">
        <v>23</v>
      </c>
      <c r="T4" s="62" t="s">
        <v>24</v>
      </c>
      <c r="U4" s="63" t="s">
        <v>25</v>
      </c>
      <c r="V4" s="64" t="s">
        <v>26</v>
      </c>
      <c r="W4" s="65" t="s">
        <v>27</v>
      </c>
    </row>
    <row r="5" ht="23.25" customHeight="1" spans="1:23">
      <c r="A5" s="25"/>
      <c r="B5" s="26"/>
      <c r="C5" s="27"/>
      <c r="D5" s="28"/>
      <c r="E5" s="28"/>
      <c r="F5" s="29"/>
      <c r="G5" s="30"/>
      <c r="H5" s="31"/>
      <c r="I5" s="46"/>
      <c r="J5" s="30"/>
      <c r="K5" s="31"/>
      <c r="L5" s="46"/>
      <c r="M5" s="47"/>
      <c r="N5" s="31"/>
      <c r="O5" s="48"/>
      <c r="P5" s="49"/>
      <c r="Q5" s="66"/>
      <c r="R5" s="26"/>
      <c r="S5" s="67"/>
      <c r="T5" s="68"/>
      <c r="U5" s="69"/>
      <c r="V5" s="70"/>
      <c r="W5" s="71"/>
    </row>
    <row r="6" ht="20.25" customHeight="1" spans="1:23">
      <c r="A6" s="32" t="s">
        <v>28</v>
      </c>
      <c r="B6" s="33" t="s">
        <v>29</v>
      </c>
      <c r="C6" s="34">
        <v>77</v>
      </c>
      <c r="D6" s="34" t="s">
        <v>30</v>
      </c>
      <c r="E6" s="34">
        <v>2201110072</v>
      </c>
      <c r="F6" s="35" t="s">
        <v>31</v>
      </c>
      <c r="G6" s="36">
        <v>85.62</v>
      </c>
      <c r="H6" s="33">
        <v>14.25</v>
      </c>
      <c r="I6" s="50">
        <v>99.87</v>
      </c>
      <c r="J6" s="36">
        <v>89.414634</v>
      </c>
      <c r="K6" s="33">
        <v>1.2</v>
      </c>
      <c r="L6" s="50">
        <v>90.614634</v>
      </c>
      <c r="M6" s="51">
        <v>89.1</v>
      </c>
      <c r="N6" s="33">
        <v>0</v>
      </c>
      <c r="O6" s="52">
        <v>89.1</v>
      </c>
      <c r="P6" s="53">
        <v>91.851476</v>
      </c>
      <c r="Q6" s="72">
        <v>1</v>
      </c>
      <c r="R6" s="34">
        <v>1</v>
      </c>
      <c r="S6" s="34" t="s">
        <v>32</v>
      </c>
      <c r="T6" s="73" t="s">
        <v>33</v>
      </c>
      <c r="U6" s="73"/>
      <c r="V6" s="74" t="s">
        <v>34</v>
      </c>
      <c r="W6" s="75"/>
    </row>
    <row r="7" ht="20.25" customHeight="1" spans="1:23">
      <c r="A7" s="37" t="s">
        <v>28</v>
      </c>
      <c r="B7" s="38" t="s">
        <v>29</v>
      </c>
      <c r="C7" s="39">
        <v>77</v>
      </c>
      <c r="D7" s="39" t="s">
        <v>30</v>
      </c>
      <c r="E7" s="39">
        <v>2201110074</v>
      </c>
      <c r="F7" s="40" t="s">
        <v>35</v>
      </c>
      <c r="G7" s="41">
        <v>85.05</v>
      </c>
      <c r="H7" s="38">
        <v>36.8</v>
      </c>
      <c r="I7" s="54">
        <v>100</v>
      </c>
      <c r="J7" s="41">
        <v>88.780488</v>
      </c>
      <c r="K7" s="38">
        <v>2.4</v>
      </c>
      <c r="L7" s="54">
        <v>91.180488</v>
      </c>
      <c r="M7" s="55">
        <v>81.325</v>
      </c>
      <c r="N7" s="38">
        <v>0</v>
      </c>
      <c r="O7" s="56">
        <v>81.325</v>
      </c>
      <c r="P7" s="57">
        <v>91.517866</v>
      </c>
      <c r="Q7" s="76">
        <v>2</v>
      </c>
      <c r="R7" s="39">
        <v>4</v>
      </c>
      <c r="S7" s="39" t="s">
        <v>32</v>
      </c>
      <c r="T7" s="77" t="s">
        <v>33</v>
      </c>
      <c r="U7" s="77"/>
      <c r="V7" s="78" t="s">
        <v>36</v>
      </c>
      <c r="W7" s="79"/>
    </row>
    <row r="8" ht="20.25" customHeight="1" spans="1:23">
      <c r="A8" s="37" t="s">
        <v>28</v>
      </c>
      <c r="B8" s="38" t="s">
        <v>29</v>
      </c>
      <c r="C8" s="39">
        <v>77</v>
      </c>
      <c r="D8" s="39" t="s">
        <v>30</v>
      </c>
      <c r="E8" s="39">
        <v>2201110054</v>
      </c>
      <c r="F8" s="40" t="s">
        <v>37</v>
      </c>
      <c r="G8" s="41">
        <v>85.8</v>
      </c>
      <c r="H8" s="38">
        <v>10.25</v>
      </c>
      <c r="I8" s="54">
        <v>96.05</v>
      </c>
      <c r="J8" s="41">
        <v>89.219512</v>
      </c>
      <c r="K8" s="38">
        <v>2</v>
      </c>
      <c r="L8" s="54">
        <v>91.219512</v>
      </c>
      <c r="M8" s="55">
        <v>76.45</v>
      </c>
      <c r="N8" s="38">
        <v>0</v>
      </c>
      <c r="O8" s="56">
        <v>76.45</v>
      </c>
      <c r="P8" s="57">
        <v>90.467134</v>
      </c>
      <c r="Q8" s="76">
        <v>3</v>
      </c>
      <c r="R8" s="39">
        <v>2</v>
      </c>
      <c r="S8" s="39" t="s">
        <v>32</v>
      </c>
      <c r="T8" s="77" t="s">
        <v>33</v>
      </c>
      <c r="U8" s="77"/>
      <c r="V8" s="78" t="s">
        <v>38</v>
      </c>
      <c r="W8" s="79"/>
    </row>
    <row r="9" ht="20.25" customHeight="1" spans="1:88">
      <c r="A9" s="37" t="s">
        <v>28</v>
      </c>
      <c r="B9" s="38" t="s">
        <v>29</v>
      </c>
      <c r="C9" s="39">
        <v>77</v>
      </c>
      <c r="D9" s="39" t="s">
        <v>39</v>
      </c>
      <c r="E9" s="39">
        <v>2201110028</v>
      </c>
      <c r="F9" s="40" t="s">
        <v>40</v>
      </c>
      <c r="G9" s="41">
        <v>84.895238</v>
      </c>
      <c r="H9" s="38">
        <v>17.75</v>
      </c>
      <c r="I9" s="54">
        <v>100</v>
      </c>
      <c r="J9" s="41">
        <v>87.487804</v>
      </c>
      <c r="K9" s="38">
        <v>2</v>
      </c>
      <c r="L9" s="54">
        <v>89.487804</v>
      </c>
      <c r="M9" s="55">
        <v>81</v>
      </c>
      <c r="N9" s="38">
        <v>0</v>
      </c>
      <c r="O9" s="56">
        <v>81</v>
      </c>
      <c r="P9" s="57">
        <v>90.215853</v>
      </c>
      <c r="Q9" s="76">
        <v>4</v>
      </c>
      <c r="R9" s="39">
        <v>9</v>
      </c>
      <c r="S9" s="39" t="s">
        <v>32</v>
      </c>
      <c r="T9" s="77" t="s">
        <v>33</v>
      </c>
      <c r="U9" s="77"/>
      <c r="V9" s="77"/>
      <c r="W9" s="79"/>
      <c r="CH9" s="2" t="s">
        <v>33</v>
      </c>
      <c r="CI9" s="2" t="s">
        <v>34</v>
      </c>
      <c r="CJ9" s="2" t="s">
        <v>41</v>
      </c>
    </row>
    <row r="10" ht="20.25" customHeight="1" spans="1:88">
      <c r="A10" s="37" t="s">
        <v>28</v>
      </c>
      <c r="B10" s="38" t="s">
        <v>29</v>
      </c>
      <c r="C10" s="39">
        <v>77</v>
      </c>
      <c r="D10" s="39" t="s">
        <v>39</v>
      </c>
      <c r="E10" s="39">
        <v>2201110021</v>
      </c>
      <c r="F10" s="40" t="s">
        <v>42</v>
      </c>
      <c r="G10" s="41">
        <v>85.64</v>
      </c>
      <c r="H10" s="38">
        <v>8</v>
      </c>
      <c r="I10" s="54">
        <v>93.64</v>
      </c>
      <c r="J10" s="41">
        <v>87.95122</v>
      </c>
      <c r="K10" s="38">
        <v>1</v>
      </c>
      <c r="L10" s="54">
        <v>88.95122</v>
      </c>
      <c r="M10" s="55">
        <v>89.25</v>
      </c>
      <c r="N10" s="38">
        <v>0</v>
      </c>
      <c r="O10" s="56">
        <v>89.25</v>
      </c>
      <c r="P10" s="57">
        <v>89.684415</v>
      </c>
      <c r="Q10" s="76">
        <v>5</v>
      </c>
      <c r="R10" s="39">
        <v>6</v>
      </c>
      <c r="S10" s="39" t="s">
        <v>32</v>
      </c>
      <c r="T10" s="77" t="s">
        <v>43</v>
      </c>
      <c r="U10" s="80"/>
      <c r="V10" s="78" t="s">
        <v>38</v>
      </c>
      <c r="W10" s="79"/>
      <c r="CH10" s="2" t="s">
        <v>43</v>
      </c>
      <c r="CI10" s="2" t="s">
        <v>38</v>
      </c>
      <c r="CJ10" s="2" t="s">
        <v>44</v>
      </c>
    </row>
    <row r="11" ht="20.25" customHeight="1" spans="1:88">
      <c r="A11" s="37" t="s">
        <v>28</v>
      </c>
      <c r="B11" s="38" t="s">
        <v>29</v>
      </c>
      <c r="C11" s="39">
        <v>77</v>
      </c>
      <c r="D11" s="39" t="s">
        <v>39</v>
      </c>
      <c r="E11" s="39">
        <v>2201110039</v>
      </c>
      <c r="F11" s="40" t="s">
        <v>45</v>
      </c>
      <c r="G11" s="41">
        <v>84.428571</v>
      </c>
      <c r="H11" s="38">
        <v>9.5</v>
      </c>
      <c r="I11" s="54">
        <v>93.928571</v>
      </c>
      <c r="J11" s="41">
        <v>88.170732</v>
      </c>
      <c r="K11" s="38">
        <v>2</v>
      </c>
      <c r="L11" s="54">
        <v>90.170732</v>
      </c>
      <c r="M11" s="55">
        <v>78.9</v>
      </c>
      <c r="N11" s="38">
        <v>0</v>
      </c>
      <c r="O11" s="56">
        <v>78.9</v>
      </c>
      <c r="P11" s="57">
        <v>89.607334</v>
      </c>
      <c r="Q11" s="76">
        <v>6</v>
      </c>
      <c r="R11" s="39">
        <v>5</v>
      </c>
      <c r="S11" s="39" t="s">
        <v>32</v>
      </c>
      <c r="T11" s="77" t="s">
        <v>43</v>
      </c>
      <c r="U11" s="80"/>
      <c r="V11" s="78" t="s">
        <v>38</v>
      </c>
      <c r="W11" s="79"/>
      <c r="CH11" s="2" t="s">
        <v>46</v>
      </c>
      <c r="CI11" s="2" t="s">
        <v>36</v>
      </c>
      <c r="CJ11" s="2" t="s">
        <v>47</v>
      </c>
    </row>
    <row r="12" ht="20.25" customHeight="1" spans="1:88">
      <c r="A12" s="37" t="s">
        <v>28</v>
      </c>
      <c r="B12" s="38" t="s">
        <v>29</v>
      </c>
      <c r="C12" s="39">
        <v>77</v>
      </c>
      <c r="D12" s="39" t="s">
        <v>39</v>
      </c>
      <c r="E12" s="39">
        <v>2201110015</v>
      </c>
      <c r="F12" s="40" t="s">
        <v>48</v>
      </c>
      <c r="G12" s="41">
        <v>83.4</v>
      </c>
      <c r="H12" s="38">
        <v>29.5</v>
      </c>
      <c r="I12" s="54">
        <v>100</v>
      </c>
      <c r="J12" s="41">
        <v>87.926829</v>
      </c>
      <c r="K12" s="38">
        <v>1.1</v>
      </c>
      <c r="L12" s="54">
        <v>89.026829</v>
      </c>
      <c r="M12" s="55">
        <v>77.05</v>
      </c>
      <c r="N12" s="38">
        <v>0</v>
      </c>
      <c r="O12" s="56">
        <v>77.05</v>
      </c>
      <c r="P12" s="57">
        <v>89.475122</v>
      </c>
      <c r="Q12" s="76">
        <v>7</v>
      </c>
      <c r="R12" s="39">
        <v>7</v>
      </c>
      <c r="S12" s="39" t="s">
        <v>32</v>
      </c>
      <c r="T12" s="77" t="s">
        <v>43</v>
      </c>
      <c r="U12" s="80"/>
      <c r="V12" s="78" t="s">
        <v>38</v>
      </c>
      <c r="W12" s="79"/>
      <c r="CH12" s="2" t="s">
        <v>49</v>
      </c>
      <c r="CJ12" s="2" t="s">
        <v>50</v>
      </c>
    </row>
    <row r="13" ht="20.25" customHeight="1" spans="1:23">
      <c r="A13" s="37" t="s">
        <v>28</v>
      </c>
      <c r="B13" s="38" t="s">
        <v>29</v>
      </c>
      <c r="C13" s="39">
        <v>77</v>
      </c>
      <c r="D13" s="39" t="s">
        <v>39</v>
      </c>
      <c r="E13" s="39">
        <v>2201110001</v>
      </c>
      <c r="F13" s="40" t="s">
        <v>51</v>
      </c>
      <c r="G13" s="41">
        <v>85.733333</v>
      </c>
      <c r="H13" s="38">
        <v>10.25</v>
      </c>
      <c r="I13" s="54">
        <v>95.983333</v>
      </c>
      <c r="J13" s="41">
        <v>87.902739</v>
      </c>
      <c r="K13" s="38">
        <v>1</v>
      </c>
      <c r="L13" s="54">
        <v>88.902739</v>
      </c>
      <c r="M13" s="55">
        <v>82.025</v>
      </c>
      <c r="N13" s="38">
        <v>0</v>
      </c>
      <c r="O13" s="56">
        <v>82.025</v>
      </c>
      <c r="P13" s="57">
        <v>89.277054</v>
      </c>
      <c r="Q13" s="76">
        <v>8</v>
      </c>
      <c r="R13" s="39">
        <v>8</v>
      </c>
      <c r="S13" s="39" t="s">
        <v>32</v>
      </c>
      <c r="T13" s="77" t="s">
        <v>43</v>
      </c>
      <c r="U13" s="80"/>
      <c r="V13" s="77"/>
      <c r="W13" s="79"/>
    </row>
    <row r="14" ht="20.25" customHeight="1" spans="1:23">
      <c r="A14" s="37" t="s">
        <v>28</v>
      </c>
      <c r="B14" s="38" t="s">
        <v>29</v>
      </c>
      <c r="C14" s="39">
        <v>77</v>
      </c>
      <c r="D14" s="39" t="s">
        <v>39</v>
      </c>
      <c r="E14" s="39">
        <v>2201110018</v>
      </c>
      <c r="F14" s="40" t="s">
        <v>52</v>
      </c>
      <c r="G14" s="41">
        <v>84.619048</v>
      </c>
      <c r="H14" s="38">
        <v>15.25</v>
      </c>
      <c r="I14" s="54">
        <v>99.869048</v>
      </c>
      <c r="J14" s="41">
        <v>86.512195</v>
      </c>
      <c r="K14" s="38">
        <v>1.35</v>
      </c>
      <c r="L14" s="54">
        <v>87.862195</v>
      </c>
      <c r="M14" s="55">
        <v>82.7</v>
      </c>
      <c r="N14" s="38">
        <v>0</v>
      </c>
      <c r="O14" s="56">
        <v>82.7</v>
      </c>
      <c r="P14" s="57">
        <v>89.147003</v>
      </c>
      <c r="Q14" s="76">
        <v>9</v>
      </c>
      <c r="R14" s="39">
        <v>14</v>
      </c>
      <c r="S14" s="39" t="s">
        <v>32</v>
      </c>
      <c r="T14" s="77" t="s">
        <v>43</v>
      </c>
      <c r="U14" s="80"/>
      <c r="V14" s="77"/>
      <c r="W14" s="79"/>
    </row>
    <row r="15" ht="20.25" customHeight="1" spans="1:86">
      <c r="A15" s="37" t="s">
        <v>28</v>
      </c>
      <c r="B15" s="38" t="s">
        <v>29</v>
      </c>
      <c r="C15" s="39">
        <v>77</v>
      </c>
      <c r="D15" s="39" t="s">
        <v>30</v>
      </c>
      <c r="E15" s="39">
        <v>2201110061</v>
      </c>
      <c r="F15" s="40" t="s">
        <v>53</v>
      </c>
      <c r="G15" s="41">
        <v>84.2</v>
      </c>
      <c r="H15" s="38">
        <v>3.5</v>
      </c>
      <c r="I15" s="54">
        <v>87.7</v>
      </c>
      <c r="J15" s="41">
        <v>88.97561</v>
      </c>
      <c r="K15" s="38">
        <v>1</v>
      </c>
      <c r="L15" s="54">
        <v>89.97561</v>
      </c>
      <c r="M15" s="55">
        <v>82.85</v>
      </c>
      <c r="N15" s="38">
        <v>0</v>
      </c>
      <c r="O15" s="56">
        <v>82.85</v>
      </c>
      <c r="P15" s="57">
        <v>88.921707</v>
      </c>
      <c r="Q15" s="76">
        <v>10</v>
      </c>
      <c r="R15" s="39">
        <v>3</v>
      </c>
      <c r="S15" s="39" t="s">
        <v>32</v>
      </c>
      <c r="T15" s="77" t="s">
        <v>43</v>
      </c>
      <c r="U15" s="80"/>
      <c r="V15" s="77"/>
      <c r="W15" s="79"/>
      <c r="CH15" s="2" t="s">
        <v>54</v>
      </c>
    </row>
    <row r="16" ht="20.25" customHeight="1" spans="1:86">
      <c r="A16" s="37" t="s">
        <v>28</v>
      </c>
      <c r="B16" s="38" t="s">
        <v>29</v>
      </c>
      <c r="C16" s="39">
        <v>77</v>
      </c>
      <c r="D16" s="39" t="s">
        <v>39</v>
      </c>
      <c r="E16" s="39">
        <v>2201110033</v>
      </c>
      <c r="F16" s="40" t="s">
        <v>55</v>
      </c>
      <c r="G16" s="41">
        <v>84.952381</v>
      </c>
      <c r="H16" s="38">
        <v>17.55</v>
      </c>
      <c r="I16" s="54">
        <v>100</v>
      </c>
      <c r="J16" s="41">
        <v>85.463415</v>
      </c>
      <c r="K16" s="38">
        <v>1</v>
      </c>
      <c r="L16" s="54">
        <v>86.463415</v>
      </c>
      <c r="M16" s="55">
        <v>90.275</v>
      </c>
      <c r="N16" s="38">
        <v>0</v>
      </c>
      <c r="O16" s="56">
        <v>90.275</v>
      </c>
      <c r="P16" s="57">
        <v>88.875061</v>
      </c>
      <c r="Q16" s="76">
        <v>11</v>
      </c>
      <c r="R16" s="39">
        <v>21</v>
      </c>
      <c r="S16" s="39" t="s">
        <v>32</v>
      </c>
      <c r="T16" s="77" t="s">
        <v>43</v>
      </c>
      <c r="U16" s="80"/>
      <c r="V16" s="77"/>
      <c r="W16" s="79"/>
      <c r="CH16" s="2" t="s">
        <v>56</v>
      </c>
    </row>
    <row r="17" ht="20.25" customHeight="1" spans="1:23">
      <c r="A17" s="37" t="s">
        <v>28</v>
      </c>
      <c r="B17" s="38" t="s">
        <v>29</v>
      </c>
      <c r="C17" s="39">
        <v>77</v>
      </c>
      <c r="D17" s="39" t="s">
        <v>30</v>
      </c>
      <c r="E17" s="39">
        <v>2201110055</v>
      </c>
      <c r="F17" s="40" t="s">
        <v>57</v>
      </c>
      <c r="G17" s="41">
        <v>85.590476</v>
      </c>
      <c r="H17" s="38">
        <v>10</v>
      </c>
      <c r="I17" s="54">
        <v>95.590476</v>
      </c>
      <c r="J17" s="41">
        <v>86.731707</v>
      </c>
      <c r="K17" s="38">
        <v>1.1</v>
      </c>
      <c r="L17" s="54">
        <v>87.831707</v>
      </c>
      <c r="M17" s="55">
        <v>85.75</v>
      </c>
      <c r="N17" s="38">
        <v>0</v>
      </c>
      <c r="O17" s="56">
        <v>85.75</v>
      </c>
      <c r="P17" s="57">
        <v>88.787352</v>
      </c>
      <c r="Q17" s="76">
        <v>12</v>
      </c>
      <c r="R17" s="39">
        <v>11</v>
      </c>
      <c r="S17" s="39" t="s">
        <v>32</v>
      </c>
      <c r="T17" s="77" t="s">
        <v>43</v>
      </c>
      <c r="U17" s="80"/>
      <c r="V17" s="77"/>
      <c r="W17" s="79"/>
    </row>
    <row r="18" ht="20.25" customHeight="1" spans="1:23">
      <c r="A18" s="37" t="s">
        <v>28</v>
      </c>
      <c r="B18" s="38" t="s">
        <v>29</v>
      </c>
      <c r="C18" s="39">
        <v>77</v>
      </c>
      <c r="D18" s="39" t="s">
        <v>30</v>
      </c>
      <c r="E18" s="39">
        <v>2201110051</v>
      </c>
      <c r="F18" s="40" t="s">
        <v>58</v>
      </c>
      <c r="G18" s="41">
        <v>83.585</v>
      </c>
      <c r="H18" s="38">
        <v>10.75</v>
      </c>
      <c r="I18" s="54">
        <v>94.335</v>
      </c>
      <c r="J18" s="41">
        <v>86.658537</v>
      </c>
      <c r="K18" s="38">
        <v>1</v>
      </c>
      <c r="L18" s="54">
        <v>87.658537</v>
      </c>
      <c r="M18" s="55">
        <v>88.175</v>
      </c>
      <c r="N18" s="38">
        <v>0</v>
      </c>
      <c r="O18" s="56">
        <v>88.175</v>
      </c>
      <c r="P18" s="57">
        <v>88.711652</v>
      </c>
      <c r="Q18" s="76">
        <v>13</v>
      </c>
      <c r="R18" s="39">
        <v>13</v>
      </c>
      <c r="S18" s="39" t="s">
        <v>32</v>
      </c>
      <c r="T18" s="77" t="s">
        <v>46</v>
      </c>
      <c r="U18" s="80"/>
      <c r="V18" s="77"/>
      <c r="W18" s="79"/>
    </row>
    <row r="19" ht="20.25" customHeight="1" spans="1:23">
      <c r="A19" s="37" t="s">
        <v>28</v>
      </c>
      <c r="B19" s="38" t="s">
        <v>29</v>
      </c>
      <c r="C19" s="39">
        <v>77</v>
      </c>
      <c r="D19" s="39" t="s">
        <v>30</v>
      </c>
      <c r="E19" s="39">
        <v>2201110043</v>
      </c>
      <c r="F19" s="40" t="s">
        <v>59</v>
      </c>
      <c r="G19" s="41">
        <v>83.335</v>
      </c>
      <c r="H19" s="38">
        <v>7</v>
      </c>
      <c r="I19" s="54">
        <v>90.335</v>
      </c>
      <c r="J19" s="41">
        <v>85.536585</v>
      </c>
      <c r="K19" s="38">
        <v>1</v>
      </c>
      <c r="L19" s="54">
        <v>86.536585</v>
      </c>
      <c r="M19" s="55">
        <v>94.55</v>
      </c>
      <c r="N19" s="38">
        <v>13.65</v>
      </c>
      <c r="O19" s="56">
        <v>100</v>
      </c>
      <c r="P19" s="57">
        <v>88.452689</v>
      </c>
      <c r="Q19" s="76">
        <v>14</v>
      </c>
      <c r="R19" s="39">
        <v>20</v>
      </c>
      <c r="S19" s="39" t="s">
        <v>32</v>
      </c>
      <c r="T19" s="77" t="s">
        <v>46</v>
      </c>
      <c r="U19" s="80"/>
      <c r="V19" s="77"/>
      <c r="W19" s="79"/>
    </row>
    <row r="20" ht="20.25" customHeight="1" spans="1:23">
      <c r="A20" s="37" t="s">
        <v>28</v>
      </c>
      <c r="B20" s="38" t="s">
        <v>29</v>
      </c>
      <c r="C20" s="39">
        <v>77</v>
      </c>
      <c r="D20" s="39" t="s">
        <v>39</v>
      </c>
      <c r="E20" s="39">
        <v>2201110032</v>
      </c>
      <c r="F20" s="40" t="s">
        <v>60</v>
      </c>
      <c r="G20" s="41">
        <v>85.6</v>
      </c>
      <c r="H20" s="38">
        <v>18.8</v>
      </c>
      <c r="I20" s="54">
        <v>100</v>
      </c>
      <c r="J20" s="41">
        <v>86</v>
      </c>
      <c r="K20" s="38">
        <v>0.1</v>
      </c>
      <c r="L20" s="54">
        <v>86.1</v>
      </c>
      <c r="M20" s="55">
        <v>85.7</v>
      </c>
      <c r="N20" s="38">
        <v>0</v>
      </c>
      <c r="O20" s="56">
        <v>85.7</v>
      </c>
      <c r="P20" s="57">
        <v>88.145</v>
      </c>
      <c r="Q20" s="76">
        <v>15</v>
      </c>
      <c r="R20" s="39">
        <v>18</v>
      </c>
      <c r="S20" s="39" t="s">
        <v>32</v>
      </c>
      <c r="T20" s="77" t="s">
        <v>46</v>
      </c>
      <c r="U20" s="80"/>
      <c r="V20" s="77"/>
      <c r="W20" s="79"/>
    </row>
    <row r="21" ht="20.25" customHeight="1" spans="1:23">
      <c r="A21" s="37" t="s">
        <v>28</v>
      </c>
      <c r="B21" s="38" t="s">
        <v>29</v>
      </c>
      <c r="C21" s="39">
        <v>77</v>
      </c>
      <c r="D21" s="39" t="s">
        <v>30</v>
      </c>
      <c r="E21" s="39">
        <v>2234110102</v>
      </c>
      <c r="F21" s="40" t="s">
        <v>61</v>
      </c>
      <c r="G21" s="41">
        <v>84.936842</v>
      </c>
      <c r="H21" s="38">
        <v>6</v>
      </c>
      <c r="I21" s="54">
        <v>90.936842</v>
      </c>
      <c r="J21" s="41">
        <v>86.75</v>
      </c>
      <c r="K21" s="38">
        <v>1</v>
      </c>
      <c r="L21" s="54">
        <v>87.75</v>
      </c>
      <c r="M21" s="55">
        <v>85</v>
      </c>
      <c r="N21" s="38">
        <v>0</v>
      </c>
      <c r="O21" s="56">
        <v>85</v>
      </c>
      <c r="P21" s="57">
        <v>87.888026</v>
      </c>
      <c r="Q21" s="76">
        <v>16</v>
      </c>
      <c r="R21" s="39">
        <v>10</v>
      </c>
      <c r="S21" s="39" t="s">
        <v>32</v>
      </c>
      <c r="T21" s="77" t="s">
        <v>46</v>
      </c>
      <c r="U21" s="80"/>
      <c r="V21" s="77"/>
      <c r="W21" s="79"/>
    </row>
    <row r="22" ht="20.25" customHeight="1" spans="1:23">
      <c r="A22" s="37" t="s">
        <v>28</v>
      </c>
      <c r="B22" s="38" t="s">
        <v>29</v>
      </c>
      <c r="C22" s="39">
        <v>77</v>
      </c>
      <c r="D22" s="39" t="s">
        <v>39</v>
      </c>
      <c r="E22" s="39">
        <v>2201110029</v>
      </c>
      <c r="F22" s="40" t="s">
        <v>62</v>
      </c>
      <c r="G22" s="41">
        <v>85.133333</v>
      </c>
      <c r="H22" s="38">
        <v>10.5</v>
      </c>
      <c r="I22" s="54">
        <v>95.633333</v>
      </c>
      <c r="J22" s="41">
        <v>86.317073</v>
      </c>
      <c r="K22" s="38">
        <v>1</v>
      </c>
      <c r="L22" s="54">
        <v>87.317073</v>
      </c>
      <c r="M22" s="55">
        <v>79.5</v>
      </c>
      <c r="N22" s="38">
        <v>0</v>
      </c>
      <c r="O22" s="56">
        <v>79.5</v>
      </c>
      <c r="P22" s="57">
        <v>87.782805</v>
      </c>
      <c r="Q22" s="76">
        <v>17</v>
      </c>
      <c r="R22" s="39">
        <v>15</v>
      </c>
      <c r="S22" s="39" t="s">
        <v>32</v>
      </c>
      <c r="T22" s="77" t="s">
        <v>46</v>
      </c>
      <c r="U22" s="80"/>
      <c r="V22" s="77"/>
      <c r="W22" s="79"/>
    </row>
    <row r="23" ht="20.25" customHeight="1" spans="1:23">
      <c r="A23" s="37" t="s">
        <v>28</v>
      </c>
      <c r="B23" s="38" t="s">
        <v>29</v>
      </c>
      <c r="C23" s="39">
        <v>77</v>
      </c>
      <c r="D23" s="39" t="s">
        <v>39</v>
      </c>
      <c r="E23" s="39">
        <v>2201110002</v>
      </c>
      <c r="F23" s="40" t="s">
        <v>63</v>
      </c>
      <c r="G23" s="41">
        <v>85.628571</v>
      </c>
      <c r="H23" s="38">
        <v>4.25</v>
      </c>
      <c r="I23" s="54">
        <v>89.878571</v>
      </c>
      <c r="J23" s="41">
        <v>85.243902</v>
      </c>
      <c r="K23" s="38">
        <v>2</v>
      </c>
      <c r="L23" s="54">
        <v>87.243902</v>
      </c>
      <c r="M23" s="55">
        <v>85.7</v>
      </c>
      <c r="N23" s="38">
        <v>0</v>
      </c>
      <c r="O23" s="56">
        <v>85.7</v>
      </c>
      <c r="P23" s="57">
        <v>87.484713</v>
      </c>
      <c r="Q23" s="76">
        <v>18</v>
      </c>
      <c r="R23" s="39">
        <v>23</v>
      </c>
      <c r="S23" s="39" t="s">
        <v>32</v>
      </c>
      <c r="T23" s="77" t="s">
        <v>46</v>
      </c>
      <c r="U23" s="80"/>
      <c r="V23" s="77"/>
      <c r="W23" s="79"/>
    </row>
    <row r="24" ht="20.25" customHeight="1" spans="1:23">
      <c r="A24" s="37" t="s">
        <v>28</v>
      </c>
      <c r="B24" s="38" t="s">
        <v>29</v>
      </c>
      <c r="C24" s="39">
        <v>77</v>
      </c>
      <c r="D24" s="39" t="s">
        <v>39</v>
      </c>
      <c r="E24" s="39">
        <v>2201110030</v>
      </c>
      <c r="F24" s="40" t="s">
        <v>64</v>
      </c>
      <c r="G24" s="41">
        <v>85.46</v>
      </c>
      <c r="H24" s="38">
        <v>6.5</v>
      </c>
      <c r="I24" s="54">
        <v>91.96</v>
      </c>
      <c r="J24" s="41">
        <v>86.195122</v>
      </c>
      <c r="K24" s="38">
        <v>1</v>
      </c>
      <c r="L24" s="54">
        <v>87.195122</v>
      </c>
      <c r="M24" s="55">
        <v>81.2</v>
      </c>
      <c r="N24" s="38">
        <v>0</v>
      </c>
      <c r="O24" s="56">
        <v>81.2</v>
      </c>
      <c r="P24" s="57">
        <v>87.310341</v>
      </c>
      <c r="Q24" s="76">
        <v>19</v>
      </c>
      <c r="R24" s="39">
        <v>16</v>
      </c>
      <c r="S24" s="39" t="s">
        <v>32</v>
      </c>
      <c r="T24" s="77" t="s">
        <v>46</v>
      </c>
      <c r="U24" s="80"/>
      <c r="V24" s="77"/>
      <c r="W24" s="79"/>
    </row>
    <row r="25" ht="20.25" customHeight="1" spans="1:23">
      <c r="A25" s="37" t="s">
        <v>28</v>
      </c>
      <c r="B25" s="38" t="s">
        <v>29</v>
      </c>
      <c r="C25" s="39">
        <v>77</v>
      </c>
      <c r="D25" s="39" t="s">
        <v>30</v>
      </c>
      <c r="E25" s="39">
        <v>2201110067</v>
      </c>
      <c r="F25" s="40" t="s">
        <v>65</v>
      </c>
      <c r="G25" s="41">
        <v>85.62</v>
      </c>
      <c r="H25" s="38">
        <v>5</v>
      </c>
      <c r="I25" s="54">
        <v>90.62</v>
      </c>
      <c r="J25" s="41">
        <v>86.09756</v>
      </c>
      <c r="K25" s="38">
        <v>1</v>
      </c>
      <c r="L25" s="54">
        <v>87.09756</v>
      </c>
      <c r="M25" s="55">
        <v>83.9</v>
      </c>
      <c r="N25" s="38">
        <v>0</v>
      </c>
      <c r="O25" s="56">
        <v>83.9</v>
      </c>
      <c r="P25" s="57">
        <v>87.30617</v>
      </c>
      <c r="Q25" s="76">
        <v>20</v>
      </c>
      <c r="R25" s="39">
        <v>17</v>
      </c>
      <c r="S25" s="39" t="s">
        <v>32</v>
      </c>
      <c r="T25" s="77" t="s">
        <v>46</v>
      </c>
      <c r="U25" s="80"/>
      <c r="V25" s="77"/>
      <c r="W25" s="79"/>
    </row>
    <row r="26" ht="20.25" customHeight="1" spans="1:23">
      <c r="A26" s="37" t="s">
        <v>28</v>
      </c>
      <c r="B26" s="38" t="s">
        <v>29</v>
      </c>
      <c r="C26" s="39">
        <v>77</v>
      </c>
      <c r="D26" s="39" t="s">
        <v>39</v>
      </c>
      <c r="E26" s="39">
        <v>2201110011</v>
      </c>
      <c r="F26" s="40" t="s">
        <v>66</v>
      </c>
      <c r="G26" s="41">
        <v>84.514286</v>
      </c>
      <c r="H26" s="38">
        <v>10.25</v>
      </c>
      <c r="I26" s="54">
        <v>94.764286</v>
      </c>
      <c r="J26" s="41">
        <v>84.829268</v>
      </c>
      <c r="K26" s="38">
        <v>2</v>
      </c>
      <c r="L26" s="54">
        <v>86.829268</v>
      </c>
      <c r="M26" s="55">
        <v>76.65</v>
      </c>
      <c r="N26" s="38">
        <v>0</v>
      </c>
      <c r="O26" s="56">
        <v>76.65</v>
      </c>
      <c r="P26" s="57">
        <v>87.001594</v>
      </c>
      <c r="Q26" s="76">
        <v>21</v>
      </c>
      <c r="R26" s="39">
        <v>25</v>
      </c>
      <c r="S26" s="39" t="s">
        <v>32</v>
      </c>
      <c r="T26" s="77" t="s">
        <v>46</v>
      </c>
      <c r="U26" s="80"/>
      <c r="V26" s="77"/>
      <c r="W26" s="79"/>
    </row>
    <row r="27" ht="20.25" customHeight="1" spans="1:23">
      <c r="A27" s="37" t="s">
        <v>28</v>
      </c>
      <c r="B27" s="38" t="s">
        <v>29</v>
      </c>
      <c r="C27" s="39">
        <v>77</v>
      </c>
      <c r="D27" s="39" t="s">
        <v>39</v>
      </c>
      <c r="E27" s="39">
        <v>2201110009</v>
      </c>
      <c r="F27" s="40" t="s">
        <v>67</v>
      </c>
      <c r="G27" s="41">
        <v>84.666667</v>
      </c>
      <c r="H27" s="38">
        <v>6.75</v>
      </c>
      <c r="I27" s="54">
        <v>91.416667</v>
      </c>
      <c r="J27" s="41">
        <v>85.804878</v>
      </c>
      <c r="K27" s="38">
        <v>1</v>
      </c>
      <c r="L27" s="54">
        <v>86.804878</v>
      </c>
      <c r="M27" s="55">
        <v>81.55</v>
      </c>
      <c r="N27" s="38">
        <v>0</v>
      </c>
      <c r="O27" s="56">
        <v>81.55</v>
      </c>
      <c r="P27" s="57">
        <v>86.971159</v>
      </c>
      <c r="Q27" s="76">
        <v>22</v>
      </c>
      <c r="R27" s="39">
        <v>19</v>
      </c>
      <c r="S27" s="39" t="s">
        <v>32</v>
      </c>
      <c r="T27" s="77" t="s">
        <v>46</v>
      </c>
      <c r="U27" s="80"/>
      <c r="V27" s="77"/>
      <c r="W27" s="79"/>
    </row>
    <row r="28" ht="20.25" customHeight="1" spans="1:23">
      <c r="A28" s="37" t="s">
        <v>28</v>
      </c>
      <c r="B28" s="38" t="s">
        <v>29</v>
      </c>
      <c r="C28" s="39">
        <v>77</v>
      </c>
      <c r="D28" s="39" t="s">
        <v>30</v>
      </c>
      <c r="E28" s="39">
        <v>2201110062</v>
      </c>
      <c r="F28" s="40" t="s">
        <v>68</v>
      </c>
      <c r="G28" s="41">
        <v>84.504762</v>
      </c>
      <c r="H28" s="38">
        <v>2.5</v>
      </c>
      <c r="I28" s="54">
        <v>87.004762</v>
      </c>
      <c r="J28" s="41">
        <v>86.707317</v>
      </c>
      <c r="K28" s="38">
        <v>1</v>
      </c>
      <c r="L28" s="54">
        <v>87.707317</v>
      </c>
      <c r="M28" s="55">
        <v>81.3</v>
      </c>
      <c r="N28" s="38">
        <v>0</v>
      </c>
      <c r="O28" s="56">
        <v>81.3</v>
      </c>
      <c r="P28" s="57">
        <v>86.961202</v>
      </c>
      <c r="Q28" s="76">
        <v>23</v>
      </c>
      <c r="R28" s="39">
        <v>12</v>
      </c>
      <c r="S28" s="39" t="s">
        <v>32</v>
      </c>
      <c r="T28" s="77" t="s">
        <v>46</v>
      </c>
      <c r="U28" s="80"/>
      <c r="V28" s="77"/>
      <c r="W28" s="79"/>
    </row>
    <row r="29" s="2" customFormat="1" ht="20.25" customHeight="1" spans="1:23">
      <c r="A29" s="37" t="s">
        <v>28</v>
      </c>
      <c r="B29" s="38" t="s">
        <v>29</v>
      </c>
      <c r="C29" s="39">
        <v>77</v>
      </c>
      <c r="D29" s="39" t="s">
        <v>39</v>
      </c>
      <c r="E29" s="39">
        <v>2201110025</v>
      </c>
      <c r="F29" s="40" t="s">
        <v>69</v>
      </c>
      <c r="G29" s="41">
        <v>85.2</v>
      </c>
      <c r="H29" s="38">
        <v>14.25</v>
      </c>
      <c r="I29" s="54">
        <v>99.45</v>
      </c>
      <c r="J29" s="41">
        <v>83.926829</v>
      </c>
      <c r="K29" s="38">
        <v>1.1</v>
      </c>
      <c r="L29" s="54">
        <v>85.026829</v>
      </c>
      <c r="M29" s="55">
        <v>82.5</v>
      </c>
      <c r="N29" s="38">
        <v>0</v>
      </c>
      <c r="O29" s="56">
        <v>82.5</v>
      </c>
      <c r="P29" s="57">
        <v>86.937622</v>
      </c>
      <c r="Q29" s="76">
        <v>24</v>
      </c>
      <c r="R29" s="39">
        <v>35</v>
      </c>
      <c r="S29" s="39" t="s">
        <v>32</v>
      </c>
      <c r="T29" s="77" t="s">
        <v>46</v>
      </c>
      <c r="U29" s="80"/>
      <c r="V29" s="77"/>
      <c r="W29" s="79"/>
    </row>
    <row r="30" ht="20.25" customHeight="1" spans="1:23">
      <c r="A30" s="37" t="s">
        <v>28</v>
      </c>
      <c r="B30" s="38" t="s">
        <v>29</v>
      </c>
      <c r="C30" s="39">
        <v>77</v>
      </c>
      <c r="D30" s="39" t="s">
        <v>39</v>
      </c>
      <c r="E30" s="39">
        <v>2201110020</v>
      </c>
      <c r="F30" s="40" t="s">
        <v>70</v>
      </c>
      <c r="G30" s="41">
        <v>84.809524</v>
      </c>
      <c r="H30" s="38">
        <v>4.75</v>
      </c>
      <c r="I30" s="54">
        <v>89.559524</v>
      </c>
      <c r="J30" s="41">
        <v>85.219512</v>
      </c>
      <c r="K30" s="38">
        <v>1</v>
      </c>
      <c r="L30" s="54">
        <v>86.219512</v>
      </c>
      <c r="M30" s="55">
        <v>85.6</v>
      </c>
      <c r="N30" s="38">
        <v>0</v>
      </c>
      <c r="O30" s="56">
        <v>85.6</v>
      </c>
      <c r="P30" s="57">
        <v>86.658563</v>
      </c>
      <c r="Q30" s="76">
        <v>25</v>
      </c>
      <c r="R30" s="39">
        <v>24</v>
      </c>
      <c r="S30" s="39" t="s">
        <v>32</v>
      </c>
      <c r="T30" s="77" t="s">
        <v>46</v>
      </c>
      <c r="U30" s="80"/>
      <c r="V30" s="77"/>
      <c r="W30" s="79"/>
    </row>
    <row r="31" ht="20.25" customHeight="1" spans="1:23">
      <c r="A31" s="37" t="s">
        <v>28</v>
      </c>
      <c r="B31" s="38" t="s">
        <v>29</v>
      </c>
      <c r="C31" s="39">
        <v>77</v>
      </c>
      <c r="D31" s="39" t="s">
        <v>30</v>
      </c>
      <c r="E31" s="39">
        <v>2201110058</v>
      </c>
      <c r="F31" s="40" t="s">
        <v>71</v>
      </c>
      <c r="G31" s="41">
        <v>85.47619</v>
      </c>
      <c r="H31" s="38">
        <v>7.25</v>
      </c>
      <c r="I31" s="54">
        <v>92.72619</v>
      </c>
      <c r="J31" s="41">
        <v>84.536585</v>
      </c>
      <c r="K31" s="38">
        <v>1</v>
      </c>
      <c r="L31" s="54">
        <v>85.536585</v>
      </c>
      <c r="M31" s="55">
        <v>85</v>
      </c>
      <c r="N31" s="38">
        <v>0</v>
      </c>
      <c r="O31" s="56">
        <v>85</v>
      </c>
      <c r="P31" s="57">
        <v>86.561368</v>
      </c>
      <c r="Q31" s="76">
        <v>26</v>
      </c>
      <c r="R31" s="39">
        <v>28</v>
      </c>
      <c r="S31" s="39" t="s">
        <v>32</v>
      </c>
      <c r="T31" s="77" t="s">
        <v>46</v>
      </c>
      <c r="U31" s="80"/>
      <c r="V31" s="77"/>
      <c r="W31" s="79"/>
    </row>
    <row r="32" ht="20.25" customHeight="1" spans="1:23">
      <c r="A32" s="37" t="s">
        <v>28</v>
      </c>
      <c r="B32" s="38" t="s">
        <v>29</v>
      </c>
      <c r="C32" s="39">
        <v>77</v>
      </c>
      <c r="D32" s="39" t="s">
        <v>39</v>
      </c>
      <c r="E32" s="39">
        <v>2201110003</v>
      </c>
      <c r="F32" s="40" t="s">
        <v>72</v>
      </c>
      <c r="G32" s="41">
        <v>85.361905</v>
      </c>
      <c r="H32" s="38">
        <v>8.75</v>
      </c>
      <c r="I32" s="54">
        <v>94.111905</v>
      </c>
      <c r="J32" s="41">
        <v>85.292683</v>
      </c>
      <c r="K32" s="38">
        <v>1</v>
      </c>
      <c r="L32" s="54">
        <v>86.292683</v>
      </c>
      <c r="M32" s="55">
        <v>75.8</v>
      </c>
      <c r="N32" s="38">
        <v>0</v>
      </c>
      <c r="O32" s="56">
        <v>75.8</v>
      </c>
      <c r="P32" s="57">
        <v>86.416298</v>
      </c>
      <c r="Q32" s="76">
        <v>27</v>
      </c>
      <c r="R32" s="39">
        <v>22</v>
      </c>
      <c r="S32" s="39" t="s">
        <v>32</v>
      </c>
      <c r="T32" s="77" t="s">
        <v>46</v>
      </c>
      <c r="U32" s="80"/>
      <c r="V32" s="77"/>
      <c r="W32" s="79"/>
    </row>
    <row r="33" s="2" customFormat="1" ht="20.25" customHeight="1" spans="1:23">
      <c r="A33" s="37" t="s">
        <v>28</v>
      </c>
      <c r="B33" s="38" t="s">
        <v>29</v>
      </c>
      <c r="C33" s="39">
        <v>77</v>
      </c>
      <c r="D33" s="39" t="s">
        <v>39</v>
      </c>
      <c r="E33" s="39">
        <v>2201110035</v>
      </c>
      <c r="F33" s="40" t="s">
        <v>73</v>
      </c>
      <c r="G33" s="41">
        <v>85.285714</v>
      </c>
      <c r="H33" s="38">
        <v>9.75</v>
      </c>
      <c r="I33" s="54">
        <v>95.035714</v>
      </c>
      <c r="J33" s="41">
        <v>83.365854</v>
      </c>
      <c r="K33" s="38">
        <v>1</v>
      </c>
      <c r="L33" s="54">
        <v>84.365854</v>
      </c>
      <c r="M33" s="55">
        <v>84.5</v>
      </c>
      <c r="N33" s="38">
        <v>0</v>
      </c>
      <c r="O33" s="56">
        <v>84.5</v>
      </c>
      <c r="P33" s="57">
        <v>85.982747</v>
      </c>
      <c r="Q33" s="76">
        <v>28</v>
      </c>
      <c r="R33" s="39">
        <v>39</v>
      </c>
      <c r="S33" s="39" t="s">
        <v>32</v>
      </c>
      <c r="T33" s="77" t="s">
        <v>46</v>
      </c>
      <c r="U33" s="80"/>
      <c r="V33" s="77"/>
      <c r="W33" s="79"/>
    </row>
    <row r="34" ht="20.25" customHeight="1" spans="1:23">
      <c r="A34" s="37" t="s">
        <v>28</v>
      </c>
      <c r="B34" s="38" t="s">
        <v>29</v>
      </c>
      <c r="C34" s="39">
        <v>77</v>
      </c>
      <c r="D34" s="39" t="s">
        <v>30</v>
      </c>
      <c r="E34" s="39">
        <v>2201110076</v>
      </c>
      <c r="F34" s="40" t="s">
        <v>74</v>
      </c>
      <c r="G34" s="41">
        <v>84.752381</v>
      </c>
      <c r="H34" s="38">
        <v>0</v>
      </c>
      <c r="I34" s="54">
        <v>84.752381</v>
      </c>
      <c r="J34" s="41">
        <v>84.219512</v>
      </c>
      <c r="K34" s="38">
        <v>2</v>
      </c>
      <c r="L34" s="54">
        <v>86.219512</v>
      </c>
      <c r="M34" s="55">
        <v>85.25</v>
      </c>
      <c r="N34" s="38">
        <v>0</v>
      </c>
      <c r="O34" s="56">
        <v>85.25</v>
      </c>
      <c r="P34" s="57">
        <v>85.902491</v>
      </c>
      <c r="Q34" s="76">
        <v>29</v>
      </c>
      <c r="R34" s="39">
        <v>33</v>
      </c>
      <c r="S34" s="39" t="s">
        <v>32</v>
      </c>
      <c r="T34" s="77" t="s">
        <v>46</v>
      </c>
      <c r="U34" s="80"/>
      <c r="V34" s="77"/>
      <c r="W34" s="79"/>
    </row>
    <row r="35" ht="20.25" customHeight="1" spans="1:23">
      <c r="A35" s="37" t="s">
        <v>28</v>
      </c>
      <c r="B35" s="38" t="s">
        <v>29</v>
      </c>
      <c r="C35" s="39">
        <v>77</v>
      </c>
      <c r="D35" s="39" t="s">
        <v>39</v>
      </c>
      <c r="E35" s="39">
        <v>2201110006</v>
      </c>
      <c r="F35" s="40" t="s">
        <v>75</v>
      </c>
      <c r="G35" s="41">
        <v>85.333333</v>
      </c>
      <c r="H35" s="38">
        <v>9.25</v>
      </c>
      <c r="I35" s="54">
        <v>94.583333</v>
      </c>
      <c r="J35" s="41">
        <v>84.073171</v>
      </c>
      <c r="K35" s="38">
        <v>1</v>
      </c>
      <c r="L35" s="54">
        <v>85.073171</v>
      </c>
      <c r="M35" s="55">
        <v>79.05</v>
      </c>
      <c r="N35" s="38">
        <v>0</v>
      </c>
      <c r="O35" s="56">
        <v>79.05</v>
      </c>
      <c r="P35" s="57">
        <v>85.897378</v>
      </c>
      <c r="Q35" s="76">
        <v>30</v>
      </c>
      <c r="R35" s="39">
        <v>34</v>
      </c>
      <c r="S35" s="39" t="s">
        <v>32</v>
      </c>
      <c r="T35" s="77" t="s">
        <v>46</v>
      </c>
      <c r="U35" s="80"/>
      <c r="V35" s="77"/>
      <c r="W35" s="79"/>
    </row>
    <row r="36" ht="20.25" customHeight="1" spans="1:23">
      <c r="A36" s="37" t="s">
        <v>28</v>
      </c>
      <c r="B36" s="38" t="s">
        <v>29</v>
      </c>
      <c r="C36" s="39">
        <v>77</v>
      </c>
      <c r="D36" s="39" t="s">
        <v>30</v>
      </c>
      <c r="E36" s="39">
        <v>2201110048</v>
      </c>
      <c r="F36" s="40" t="s">
        <v>76</v>
      </c>
      <c r="G36" s="41">
        <v>84.5</v>
      </c>
      <c r="H36" s="38">
        <v>6.5</v>
      </c>
      <c r="I36" s="54">
        <v>91</v>
      </c>
      <c r="J36" s="41">
        <v>84.439024</v>
      </c>
      <c r="K36" s="38">
        <v>1</v>
      </c>
      <c r="L36" s="54">
        <v>85.439024</v>
      </c>
      <c r="M36" s="55">
        <v>80.05</v>
      </c>
      <c r="N36" s="38">
        <v>0</v>
      </c>
      <c r="O36" s="56">
        <v>80.05</v>
      </c>
      <c r="P36" s="57">
        <v>85.734268</v>
      </c>
      <c r="Q36" s="76">
        <v>31</v>
      </c>
      <c r="R36" s="39">
        <v>30</v>
      </c>
      <c r="S36" s="39" t="s">
        <v>32</v>
      </c>
      <c r="T36" s="77" t="s">
        <v>46</v>
      </c>
      <c r="U36" s="80"/>
      <c r="V36" s="77"/>
      <c r="W36" s="79"/>
    </row>
    <row r="37" ht="20.25" customHeight="1" spans="1:23">
      <c r="A37" s="37" t="s">
        <v>28</v>
      </c>
      <c r="B37" s="38" t="s">
        <v>29</v>
      </c>
      <c r="C37" s="39">
        <v>77</v>
      </c>
      <c r="D37" s="39" t="s">
        <v>39</v>
      </c>
      <c r="E37" s="39">
        <v>2201110024</v>
      </c>
      <c r="F37" s="40" t="s">
        <v>77</v>
      </c>
      <c r="G37" s="41">
        <v>85.895238</v>
      </c>
      <c r="H37" s="38">
        <v>3</v>
      </c>
      <c r="I37" s="54">
        <v>88.895238</v>
      </c>
      <c r="J37" s="41">
        <v>84.292683</v>
      </c>
      <c r="K37" s="38">
        <v>1</v>
      </c>
      <c r="L37" s="54">
        <v>85.292683</v>
      </c>
      <c r="M37" s="55">
        <v>79.9</v>
      </c>
      <c r="N37" s="38">
        <v>0</v>
      </c>
      <c r="O37" s="56">
        <v>79.9</v>
      </c>
      <c r="P37" s="57">
        <v>85.293798</v>
      </c>
      <c r="Q37" s="76">
        <v>32</v>
      </c>
      <c r="R37" s="39">
        <v>32</v>
      </c>
      <c r="S37" s="39" t="s">
        <v>32</v>
      </c>
      <c r="T37" s="77"/>
      <c r="U37" s="80"/>
      <c r="V37" s="77"/>
      <c r="W37" s="79"/>
    </row>
    <row r="38" ht="20.25" customHeight="1" spans="1:23">
      <c r="A38" s="37" t="s">
        <v>28</v>
      </c>
      <c r="B38" s="38" t="s">
        <v>29</v>
      </c>
      <c r="C38" s="39">
        <v>77</v>
      </c>
      <c r="D38" s="39" t="s">
        <v>30</v>
      </c>
      <c r="E38" s="39">
        <v>2201110049</v>
      </c>
      <c r="F38" s="40" t="s">
        <v>78</v>
      </c>
      <c r="G38" s="41">
        <v>84.45</v>
      </c>
      <c r="H38" s="38">
        <v>2.5</v>
      </c>
      <c r="I38" s="54">
        <v>86.95</v>
      </c>
      <c r="J38" s="41">
        <v>84.634146</v>
      </c>
      <c r="K38" s="38">
        <v>1</v>
      </c>
      <c r="L38" s="54">
        <v>85.634146</v>
      </c>
      <c r="M38" s="55">
        <v>82.5</v>
      </c>
      <c r="N38" s="38">
        <v>0</v>
      </c>
      <c r="O38" s="56">
        <v>82.5</v>
      </c>
      <c r="P38" s="57">
        <v>85.27561</v>
      </c>
      <c r="Q38" s="76">
        <v>33</v>
      </c>
      <c r="R38" s="39">
        <v>27</v>
      </c>
      <c r="S38" s="39" t="s">
        <v>32</v>
      </c>
      <c r="T38" s="77"/>
      <c r="U38" s="80"/>
      <c r="V38" s="77"/>
      <c r="W38" s="79"/>
    </row>
    <row r="39" ht="20.25" customHeight="1" spans="1:23">
      <c r="A39" s="37" t="s">
        <v>28</v>
      </c>
      <c r="B39" s="38" t="s">
        <v>29</v>
      </c>
      <c r="C39" s="39">
        <v>77</v>
      </c>
      <c r="D39" s="39" t="s">
        <v>30</v>
      </c>
      <c r="E39" s="39">
        <v>2234110205</v>
      </c>
      <c r="F39" s="40" t="s">
        <v>79</v>
      </c>
      <c r="G39" s="41">
        <v>85.589474</v>
      </c>
      <c r="H39" s="38">
        <v>0</v>
      </c>
      <c r="I39" s="54">
        <v>85.589474</v>
      </c>
      <c r="J39" s="41">
        <v>84.681818</v>
      </c>
      <c r="K39" s="38">
        <v>1</v>
      </c>
      <c r="L39" s="54">
        <v>85.681818</v>
      </c>
      <c r="M39" s="55">
        <v>78.55</v>
      </c>
      <c r="N39" s="38">
        <v>0</v>
      </c>
      <c r="O39" s="56">
        <v>78.55</v>
      </c>
      <c r="P39" s="57">
        <v>84.954785</v>
      </c>
      <c r="Q39" s="76">
        <v>34</v>
      </c>
      <c r="R39" s="39">
        <v>26</v>
      </c>
      <c r="S39" s="39" t="s">
        <v>32</v>
      </c>
      <c r="T39" s="77"/>
      <c r="U39" s="80"/>
      <c r="V39" s="77"/>
      <c r="W39" s="79"/>
    </row>
    <row r="40" ht="20.25" customHeight="1" spans="1:23">
      <c r="A40" s="37" t="s">
        <v>28</v>
      </c>
      <c r="B40" s="38" t="s">
        <v>29</v>
      </c>
      <c r="C40" s="39">
        <v>77</v>
      </c>
      <c r="D40" s="39" t="s">
        <v>39</v>
      </c>
      <c r="E40" s="39">
        <v>2201110034</v>
      </c>
      <c r="F40" s="40" t="s">
        <v>80</v>
      </c>
      <c r="G40" s="41">
        <v>85.590476</v>
      </c>
      <c r="H40" s="38">
        <v>2.25</v>
      </c>
      <c r="I40" s="54">
        <v>87.840476</v>
      </c>
      <c r="J40" s="41">
        <v>84.512195</v>
      </c>
      <c r="K40" s="38">
        <v>0</v>
      </c>
      <c r="L40" s="54">
        <v>84.512195</v>
      </c>
      <c r="M40" s="55">
        <v>83.65</v>
      </c>
      <c r="N40" s="38">
        <v>0</v>
      </c>
      <c r="O40" s="56">
        <v>83.65</v>
      </c>
      <c r="P40" s="57">
        <v>84.925218</v>
      </c>
      <c r="Q40" s="76">
        <v>35</v>
      </c>
      <c r="R40" s="39">
        <v>29</v>
      </c>
      <c r="S40" s="39" t="s">
        <v>32</v>
      </c>
      <c r="T40" s="77"/>
      <c r="U40" s="80"/>
      <c r="V40" s="77"/>
      <c r="W40" s="79"/>
    </row>
    <row r="41" s="2" customFormat="1" ht="20.25" customHeight="1" spans="1:23">
      <c r="A41" s="37" t="s">
        <v>28</v>
      </c>
      <c r="B41" s="38" t="s">
        <v>29</v>
      </c>
      <c r="C41" s="39">
        <v>77</v>
      </c>
      <c r="D41" s="39" t="s">
        <v>30</v>
      </c>
      <c r="E41" s="39">
        <v>2201110044</v>
      </c>
      <c r="F41" s="40" t="s">
        <v>81</v>
      </c>
      <c r="G41" s="41">
        <v>83.935</v>
      </c>
      <c r="H41" s="38">
        <v>5.5</v>
      </c>
      <c r="I41" s="54">
        <v>89.435</v>
      </c>
      <c r="J41" s="41">
        <v>82.926829</v>
      </c>
      <c r="K41" s="38">
        <v>1</v>
      </c>
      <c r="L41" s="54">
        <v>83.926829</v>
      </c>
      <c r="M41" s="55">
        <v>85.4</v>
      </c>
      <c r="N41" s="38">
        <v>0</v>
      </c>
      <c r="O41" s="56">
        <v>85.4</v>
      </c>
      <c r="P41" s="57">
        <v>84.900372</v>
      </c>
      <c r="Q41" s="76">
        <v>36</v>
      </c>
      <c r="R41" s="39">
        <v>44</v>
      </c>
      <c r="S41" s="39" t="s">
        <v>32</v>
      </c>
      <c r="T41" s="77"/>
      <c r="U41" s="80"/>
      <c r="V41" s="77"/>
      <c r="W41" s="79"/>
    </row>
    <row r="42" ht="20.25" customHeight="1" spans="1:23">
      <c r="A42" s="37" t="s">
        <v>28</v>
      </c>
      <c r="B42" s="38" t="s">
        <v>29</v>
      </c>
      <c r="C42" s="39">
        <v>77</v>
      </c>
      <c r="D42" s="39" t="s">
        <v>39</v>
      </c>
      <c r="E42" s="39">
        <v>2201110036</v>
      </c>
      <c r="F42" s="40" t="s">
        <v>82</v>
      </c>
      <c r="G42" s="41">
        <v>84.409524</v>
      </c>
      <c r="H42" s="38">
        <v>8.25</v>
      </c>
      <c r="I42" s="54">
        <v>92.659524</v>
      </c>
      <c r="J42" s="41">
        <v>81.634146</v>
      </c>
      <c r="K42" s="38">
        <v>2</v>
      </c>
      <c r="L42" s="54">
        <v>83.634146</v>
      </c>
      <c r="M42" s="55">
        <v>82.2</v>
      </c>
      <c r="N42" s="38">
        <v>0</v>
      </c>
      <c r="O42" s="56">
        <v>82.2</v>
      </c>
      <c r="P42" s="57">
        <v>84.844538</v>
      </c>
      <c r="Q42" s="76">
        <v>37</v>
      </c>
      <c r="R42" s="39">
        <v>56</v>
      </c>
      <c r="S42" s="39" t="s">
        <v>32</v>
      </c>
      <c r="T42" s="77"/>
      <c r="U42" s="80"/>
      <c r="V42" s="77"/>
      <c r="W42" s="79"/>
    </row>
    <row r="43" ht="20.25" customHeight="1" spans="1:23">
      <c r="A43" s="37" t="s">
        <v>28</v>
      </c>
      <c r="B43" s="38" t="s">
        <v>29</v>
      </c>
      <c r="C43" s="39">
        <v>77</v>
      </c>
      <c r="D43" s="39" t="s">
        <v>39</v>
      </c>
      <c r="E43" s="39">
        <v>2201110005</v>
      </c>
      <c r="F43" s="40" t="s">
        <v>83</v>
      </c>
      <c r="G43" s="41">
        <v>85.457143</v>
      </c>
      <c r="H43" s="38">
        <v>3.25</v>
      </c>
      <c r="I43" s="54">
        <v>88.707143</v>
      </c>
      <c r="J43" s="41">
        <v>83.878049</v>
      </c>
      <c r="K43" s="38">
        <v>1</v>
      </c>
      <c r="L43" s="54">
        <v>84.878049</v>
      </c>
      <c r="M43" s="55">
        <v>83.35</v>
      </c>
      <c r="N43" s="38">
        <v>0</v>
      </c>
      <c r="O43" s="56">
        <v>83.35</v>
      </c>
      <c r="P43" s="57">
        <v>84.549608</v>
      </c>
      <c r="Q43" s="76">
        <v>38</v>
      </c>
      <c r="R43" s="39">
        <v>36</v>
      </c>
      <c r="S43" s="39" t="s">
        <v>32</v>
      </c>
      <c r="T43" s="77"/>
      <c r="U43" s="80"/>
      <c r="V43" s="77"/>
      <c r="W43" s="79"/>
    </row>
    <row r="44" ht="20.25" customHeight="1" spans="1:23">
      <c r="A44" s="37" t="s">
        <v>28</v>
      </c>
      <c r="B44" s="38" t="s">
        <v>29</v>
      </c>
      <c r="C44" s="39">
        <v>77</v>
      </c>
      <c r="D44" s="39" t="s">
        <v>30</v>
      </c>
      <c r="E44" s="39">
        <v>2201110071</v>
      </c>
      <c r="F44" s="40" t="s">
        <v>84</v>
      </c>
      <c r="G44" s="41">
        <v>85.275</v>
      </c>
      <c r="H44" s="38">
        <v>3.3</v>
      </c>
      <c r="I44" s="54">
        <v>88.575</v>
      </c>
      <c r="J44" s="41">
        <v>82.536585</v>
      </c>
      <c r="K44" s="38">
        <v>1</v>
      </c>
      <c r="L44" s="54">
        <v>83.536585</v>
      </c>
      <c r="M44" s="55">
        <v>86.05</v>
      </c>
      <c r="N44" s="38">
        <v>0</v>
      </c>
      <c r="O44" s="56">
        <v>86.05</v>
      </c>
      <c r="P44" s="57">
        <v>84.543689</v>
      </c>
      <c r="Q44" s="76">
        <v>39</v>
      </c>
      <c r="R44" s="39">
        <v>47</v>
      </c>
      <c r="S44" s="39" t="s">
        <v>32</v>
      </c>
      <c r="T44" s="77"/>
      <c r="U44" s="80"/>
      <c r="V44" s="77"/>
      <c r="W44" s="79"/>
    </row>
    <row r="45" ht="20.25" customHeight="1" spans="1:23">
      <c r="A45" s="37" t="s">
        <v>28</v>
      </c>
      <c r="B45" s="38" t="s">
        <v>29</v>
      </c>
      <c r="C45" s="39">
        <v>77</v>
      </c>
      <c r="D45" s="39" t="s">
        <v>39</v>
      </c>
      <c r="E45" s="39">
        <v>2106110155</v>
      </c>
      <c r="F45" s="40" t="s">
        <v>85</v>
      </c>
      <c r="G45" s="41">
        <v>83.2</v>
      </c>
      <c r="H45" s="38">
        <v>6</v>
      </c>
      <c r="I45" s="54">
        <v>89.2</v>
      </c>
      <c r="J45" s="41">
        <v>81.56962</v>
      </c>
      <c r="K45" s="38">
        <v>1</v>
      </c>
      <c r="L45" s="54">
        <v>82.56962</v>
      </c>
      <c r="M45" s="55">
        <v>90.5</v>
      </c>
      <c r="N45" s="38">
        <v>0</v>
      </c>
      <c r="O45" s="56">
        <v>90.5</v>
      </c>
      <c r="P45" s="57">
        <v>84.357215</v>
      </c>
      <c r="Q45" s="76">
        <v>40</v>
      </c>
      <c r="R45" s="39">
        <v>57</v>
      </c>
      <c r="S45" s="39" t="s">
        <v>32</v>
      </c>
      <c r="T45" s="77"/>
      <c r="U45" s="80"/>
      <c r="V45" s="77"/>
      <c r="W45" s="79"/>
    </row>
    <row r="46" ht="20.25" customHeight="1" spans="1:23">
      <c r="A46" s="37" t="s">
        <v>28</v>
      </c>
      <c r="B46" s="38" t="s">
        <v>29</v>
      </c>
      <c r="C46" s="39">
        <v>77</v>
      </c>
      <c r="D46" s="39" t="s">
        <v>30</v>
      </c>
      <c r="E46" s="39">
        <v>2201110069</v>
      </c>
      <c r="F46" s="40" t="s">
        <v>86</v>
      </c>
      <c r="G46" s="41">
        <v>85.085</v>
      </c>
      <c r="H46" s="38">
        <v>0.5</v>
      </c>
      <c r="I46" s="54">
        <v>85.585</v>
      </c>
      <c r="J46" s="41">
        <v>83</v>
      </c>
      <c r="K46" s="38">
        <v>1</v>
      </c>
      <c r="L46" s="54">
        <v>84</v>
      </c>
      <c r="M46" s="55">
        <v>83.5</v>
      </c>
      <c r="N46" s="38">
        <v>0</v>
      </c>
      <c r="O46" s="56">
        <v>83.5</v>
      </c>
      <c r="P46" s="57">
        <v>84.18775</v>
      </c>
      <c r="Q46" s="76">
        <v>41</v>
      </c>
      <c r="R46" s="39">
        <v>42</v>
      </c>
      <c r="S46" s="39" t="s">
        <v>32</v>
      </c>
      <c r="T46" s="77"/>
      <c r="U46" s="80"/>
      <c r="V46" s="77"/>
      <c r="W46" s="79"/>
    </row>
    <row r="47" ht="20.25" customHeight="1" spans="1:23">
      <c r="A47" s="37" t="s">
        <v>28</v>
      </c>
      <c r="B47" s="38" t="s">
        <v>29</v>
      </c>
      <c r="C47" s="39">
        <v>77</v>
      </c>
      <c r="D47" s="39" t="s">
        <v>30</v>
      </c>
      <c r="E47" s="39">
        <v>2201110075</v>
      </c>
      <c r="F47" s="40" t="s">
        <v>87</v>
      </c>
      <c r="G47" s="41">
        <v>84.838095</v>
      </c>
      <c r="H47" s="38">
        <v>2</v>
      </c>
      <c r="I47" s="54">
        <v>86.838095</v>
      </c>
      <c r="J47" s="41">
        <v>83.04878</v>
      </c>
      <c r="K47" s="38">
        <v>1</v>
      </c>
      <c r="L47" s="54">
        <v>84.04878</v>
      </c>
      <c r="M47" s="55">
        <v>81.05</v>
      </c>
      <c r="N47" s="38">
        <v>0</v>
      </c>
      <c r="O47" s="56">
        <v>81.05</v>
      </c>
      <c r="P47" s="57">
        <v>84.1673</v>
      </c>
      <c r="Q47" s="76">
        <v>42</v>
      </c>
      <c r="R47" s="39">
        <v>40</v>
      </c>
      <c r="S47" s="39" t="s">
        <v>32</v>
      </c>
      <c r="T47" s="77"/>
      <c r="U47" s="80"/>
      <c r="V47" s="77"/>
      <c r="W47" s="79"/>
    </row>
    <row r="48" ht="20.25" customHeight="1" spans="1:23">
      <c r="A48" s="37" t="s">
        <v>28</v>
      </c>
      <c r="B48" s="38" t="s">
        <v>29</v>
      </c>
      <c r="C48" s="39">
        <v>77</v>
      </c>
      <c r="D48" s="39" t="s">
        <v>30</v>
      </c>
      <c r="E48" s="39">
        <v>2206110012</v>
      </c>
      <c r="F48" s="40" t="s">
        <v>88</v>
      </c>
      <c r="G48" s="41">
        <v>84.140909</v>
      </c>
      <c r="H48" s="38">
        <v>2.5</v>
      </c>
      <c r="I48" s="54">
        <v>86.640909</v>
      </c>
      <c r="J48" s="41">
        <v>83.78125</v>
      </c>
      <c r="K48" s="38">
        <v>1</v>
      </c>
      <c r="L48" s="54">
        <v>84.78125</v>
      </c>
      <c r="M48" s="55">
        <v>75.7</v>
      </c>
      <c r="N48" s="38">
        <v>0</v>
      </c>
      <c r="O48" s="56">
        <v>75.7</v>
      </c>
      <c r="P48" s="57">
        <v>84.152074</v>
      </c>
      <c r="Q48" s="76">
        <v>43</v>
      </c>
      <c r="R48" s="39">
        <v>38</v>
      </c>
      <c r="S48" s="39" t="s">
        <v>32</v>
      </c>
      <c r="T48" s="77"/>
      <c r="U48" s="80"/>
      <c r="V48" s="77"/>
      <c r="W48" s="79"/>
    </row>
    <row r="49" s="2" customFormat="1" ht="20.25" customHeight="1" spans="1:23">
      <c r="A49" s="37" t="s">
        <v>28</v>
      </c>
      <c r="B49" s="38" t="s">
        <v>29</v>
      </c>
      <c r="C49" s="39">
        <v>77</v>
      </c>
      <c r="D49" s="39" t="s">
        <v>30</v>
      </c>
      <c r="E49" s="39">
        <v>2201110064</v>
      </c>
      <c r="F49" s="40" t="s">
        <v>89</v>
      </c>
      <c r="G49" s="41">
        <v>82.47619</v>
      </c>
      <c r="H49" s="38">
        <v>1.5</v>
      </c>
      <c r="I49" s="54">
        <v>83.97619</v>
      </c>
      <c r="J49" s="41">
        <v>83.829268</v>
      </c>
      <c r="K49" s="38">
        <v>1</v>
      </c>
      <c r="L49" s="54">
        <v>84.829268</v>
      </c>
      <c r="M49" s="55">
        <v>77.5</v>
      </c>
      <c r="N49" s="38">
        <v>0</v>
      </c>
      <c r="O49" s="56">
        <v>77.5</v>
      </c>
      <c r="P49" s="57">
        <v>83.96838</v>
      </c>
      <c r="Q49" s="76">
        <v>44</v>
      </c>
      <c r="R49" s="39">
        <v>37</v>
      </c>
      <c r="S49" s="39" t="s">
        <v>32</v>
      </c>
      <c r="T49" s="77"/>
      <c r="U49" s="80"/>
      <c r="V49" s="77"/>
      <c r="W49" s="79"/>
    </row>
    <row r="50" ht="20.25" customHeight="1" spans="1:23">
      <c r="A50" s="37" t="s">
        <v>28</v>
      </c>
      <c r="B50" s="38" t="s">
        <v>29</v>
      </c>
      <c r="C50" s="39">
        <v>77</v>
      </c>
      <c r="D50" s="39" t="s">
        <v>39</v>
      </c>
      <c r="E50" s="39">
        <v>2201110040</v>
      </c>
      <c r="F50" s="40" t="s">
        <v>90</v>
      </c>
      <c r="G50" s="41">
        <v>84.904762</v>
      </c>
      <c r="H50" s="38">
        <v>4.25</v>
      </c>
      <c r="I50" s="54">
        <v>89.154762</v>
      </c>
      <c r="J50" s="41">
        <v>82.97561</v>
      </c>
      <c r="K50" s="38">
        <v>1</v>
      </c>
      <c r="L50" s="54">
        <v>83.97561</v>
      </c>
      <c r="M50" s="55">
        <v>74.95</v>
      </c>
      <c r="N50" s="38">
        <v>0</v>
      </c>
      <c r="O50" s="56">
        <v>74.95</v>
      </c>
      <c r="P50" s="57">
        <v>83.819922</v>
      </c>
      <c r="Q50" s="76">
        <v>45</v>
      </c>
      <c r="R50" s="39">
        <v>43</v>
      </c>
      <c r="S50" s="39" t="s">
        <v>32</v>
      </c>
      <c r="T50" s="77"/>
      <c r="U50" s="80"/>
      <c r="V50" s="77"/>
      <c r="W50" s="79"/>
    </row>
    <row r="51" ht="20.25" customHeight="1" spans="1:23">
      <c r="A51" s="37" t="s">
        <v>28</v>
      </c>
      <c r="B51" s="38" t="s">
        <v>29</v>
      </c>
      <c r="C51" s="39">
        <v>77</v>
      </c>
      <c r="D51" s="39" t="s">
        <v>30</v>
      </c>
      <c r="E51" s="39">
        <v>2208110075</v>
      </c>
      <c r="F51" s="40" t="s">
        <v>91</v>
      </c>
      <c r="G51" s="41">
        <v>84.380952</v>
      </c>
      <c r="H51" s="38">
        <v>2.5</v>
      </c>
      <c r="I51" s="54">
        <v>86.880952</v>
      </c>
      <c r="J51" s="41">
        <v>82.135135</v>
      </c>
      <c r="K51" s="38">
        <v>1</v>
      </c>
      <c r="L51" s="54">
        <v>83.135135</v>
      </c>
      <c r="M51" s="55">
        <v>83.5</v>
      </c>
      <c r="N51" s="38">
        <v>0</v>
      </c>
      <c r="O51" s="56">
        <v>83.5</v>
      </c>
      <c r="P51" s="57">
        <v>83.733494</v>
      </c>
      <c r="Q51" s="76">
        <v>46</v>
      </c>
      <c r="R51" s="39">
        <v>49</v>
      </c>
      <c r="S51" s="39" t="s">
        <v>32</v>
      </c>
      <c r="T51" s="77"/>
      <c r="U51" s="80"/>
      <c r="V51" s="77"/>
      <c r="W51" s="79"/>
    </row>
    <row r="52" ht="20.25" customHeight="1" spans="1:23">
      <c r="A52" s="37" t="s">
        <v>28</v>
      </c>
      <c r="B52" s="38" t="s">
        <v>29</v>
      </c>
      <c r="C52" s="39">
        <v>77</v>
      </c>
      <c r="D52" s="39" t="s">
        <v>39</v>
      </c>
      <c r="E52" s="39">
        <v>2201110017</v>
      </c>
      <c r="F52" s="40" t="s">
        <v>92</v>
      </c>
      <c r="G52" s="41">
        <v>82.390476</v>
      </c>
      <c r="H52" s="38">
        <v>5.75</v>
      </c>
      <c r="I52" s="54">
        <v>88.140476</v>
      </c>
      <c r="J52" s="41">
        <v>81.243902</v>
      </c>
      <c r="K52" s="38">
        <v>2</v>
      </c>
      <c r="L52" s="54">
        <v>83.243902</v>
      </c>
      <c r="M52" s="55">
        <v>80.4</v>
      </c>
      <c r="N52" s="38">
        <v>0</v>
      </c>
      <c r="O52" s="56">
        <v>80.4</v>
      </c>
      <c r="P52" s="57">
        <v>83.693998</v>
      </c>
      <c r="Q52" s="76">
        <v>47</v>
      </c>
      <c r="R52" s="39">
        <v>60</v>
      </c>
      <c r="S52" s="39" t="s">
        <v>32</v>
      </c>
      <c r="T52" s="77"/>
      <c r="U52" s="80"/>
      <c r="V52" s="77"/>
      <c r="W52" s="79"/>
    </row>
    <row r="53" s="2" customFormat="1" ht="20.25" customHeight="1" spans="1:23">
      <c r="A53" s="37" t="s">
        <v>28</v>
      </c>
      <c r="B53" s="38" t="s">
        <v>29</v>
      </c>
      <c r="C53" s="39">
        <v>77</v>
      </c>
      <c r="D53" s="39" t="s">
        <v>30</v>
      </c>
      <c r="E53" s="39">
        <v>2201110046</v>
      </c>
      <c r="F53" s="40" t="s">
        <v>93</v>
      </c>
      <c r="G53" s="41">
        <v>84.43</v>
      </c>
      <c r="H53" s="38">
        <v>5.5</v>
      </c>
      <c r="I53" s="54">
        <v>89.93</v>
      </c>
      <c r="J53" s="41">
        <v>81.536585</v>
      </c>
      <c r="K53" s="38">
        <v>1</v>
      </c>
      <c r="L53" s="54">
        <v>82.536585</v>
      </c>
      <c r="M53" s="55">
        <v>82.95</v>
      </c>
      <c r="N53" s="38">
        <v>0</v>
      </c>
      <c r="O53" s="56">
        <v>82.95</v>
      </c>
      <c r="P53" s="57">
        <v>83.686939</v>
      </c>
      <c r="Q53" s="76">
        <v>48</v>
      </c>
      <c r="R53" s="39">
        <v>58</v>
      </c>
      <c r="S53" s="39" t="s">
        <v>32</v>
      </c>
      <c r="T53" s="77"/>
      <c r="U53" s="80"/>
      <c r="V53" s="77"/>
      <c r="W53" s="79"/>
    </row>
    <row r="54" ht="20.25" customHeight="1" spans="1:23">
      <c r="A54" s="37" t="s">
        <v>28</v>
      </c>
      <c r="B54" s="38" t="s">
        <v>29</v>
      </c>
      <c r="C54" s="39">
        <v>77</v>
      </c>
      <c r="D54" s="39" t="s">
        <v>30</v>
      </c>
      <c r="E54" s="39">
        <v>2201110050</v>
      </c>
      <c r="F54" s="40" t="s">
        <v>94</v>
      </c>
      <c r="G54" s="41">
        <v>82.65</v>
      </c>
      <c r="H54" s="38">
        <v>1.5</v>
      </c>
      <c r="I54" s="54">
        <v>84.15</v>
      </c>
      <c r="J54" s="41">
        <v>81.731707</v>
      </c>
      <c r="K54" s="38">
        <v>1</v>
      </c>
      <c r="L54" s="54">
        <v>82.731707</v>
      </c>
      <c r="M54" s="55">
        <v>89.45</v>
      </c>
      <c r="N54" s="38">
        <v>0</v>
      </c>
      <c r="O54" s="56">
        <v>89.45</v>
      </c>
      <c r="P54" s="57">
        <v>83.61628</v>
      </c>
      <c r="Q54" s="76">
        <v>49</v>
      </c>
      <c r="R54" s="39">
        <v>53</v>
      </c>
      <c r="S54" s="39" t="s">
        <v>32</v>
      </c>
      <c r="T54" s="77"/>
      <c r="U54" s="80"/>
      <c r="V54" s="77"/>
      <c r="W54" s="79"/>
    </row>
    <row r="55" ht="20.25" customHeight="1" spans="1:23">
      <c r="A55" s="37" t="s">
        <v>28</v>
      </c>
      <c r="B55" s="38" t="s">
        <v>29</v>
      </c>
      <c r="C55" s="39">
        <v>77</v>
      </c>
      <c r="D55" s="39" t="s">
        <v>39</v>
      </c>
      <c r="E55" s="39">
        <v>2201110004</v>
      </c>
      <c r="F55" s="40" t="s">
        <v>95</v>
      </c>
      <c r="G55" s="41">
        <v>85.038095</v>
      </c>
      <c r="H55" s="38">
        <v>9</v>
      </c>
      <c r="I55" s="54">
        <v>94.038095</v>
      </c>
      <c r="J55" s="41">
        <v>80.835659</v>
      </c>
      <c r="K55" s="38">
        <v>1</v>
      </c>
      <c r="L55" s="54">
        <v>81.835659</v>
      </c>
      <c r="M55" s="55">
        <v>81.3</v>
      </c>
      <c r="N55" s="38">
        <v>0</v>
      </c>
      <c r="O55" s="56">
        <v>81.3</v>
      </c>
      <c r="P55" s="57">
        <v>83.612458</v>
      </c>
      <c r="Q55" s="76">
        <v>50</v>
      </c>
      <c r="R55" s="39">
        <v>64</v>
      </c>
      <c r="S55" s="39" t="s">
        <v>32</v>
      </c>
      <c r="T55" s="77"/>
      <c r="U55" s="80"/>
      <c r="V55" s="77"/>
      <c r="W55" s="79"/>
    </row>
    <row r="56" ht="20.25" customHeight="1" spans="1:23">
      <c r="A56" s="37" t="s">
        <v>28</v>
      </c>
      <c r="B56" s="38" t="s">
        <v>29</v>
      </c>
      <c r="C56" s="39">
        <v>77</v>
      </c>
      <c r="D56" s="39" t="s">
        <v>30</v>
      </c>
      <c r="E56" s="39">
        <v>2201110057</v>
      </c>
      <c r="F56" s="40" t="s">
        <v>96</v>
      </c>
      <c r="G56" s="41">
        <v>85.466667</v>
      </c>
      <c r="H56" s="38">
        <v>5.5</v>
      </c>
      <c r="I56" s="54">
        <v>91.966667</v>
      </c>
      <c r="J56" s="41">
        <v>81.902439</v>
      </c>
      <c r="K56" s="38">
        <v>0</v>
      </c>
      <c r="L56" s="54">
        <v>81.902439</v>
      </c>
      <c r="M56" s="55">
        <v>82.875</v>
      </c>
      <c r="N56" s="38">
        <v>0</v>
      </c>
      <c r="O56" s="56">
        <v>82.875</v>
      </c>
      <c r="P56" s="57">
        <v>83.509329</v>
      </c>
      <c r="Q56" s="76">
        <v>51</v>
      </c>
      <c r="R56" s="39">
        <v>51</v>
      </c>
      <c r="S56" s="39" t="s">
        <v>32</v>
      </c>
      <c r="T56" s="77"/>
      <c r="U56" s="80"/>
      <c r="V56" s="77"/>
      <c r="W56" s="79"/>
    </row>
    <row r="57" ht="20.25" customHeight="1" spans="1:23">
      <c r="A57" s="37" t="s">
        <v>28</v>
      </c>
      <c r="B57" s="38" t="s">
        <v>29</v>
      </c>
      <c r="C57" s="39">
        <v>77</v>
      </c>
      <c r="D57" s="39" t="s">
        <v>39</v>
      </c>
      <c r="E57" s="39">
        <v>2201110016</v>
      </c>
      <c r="F57" s="40" t="s">
        <v>97</v>
      </c>
      <c r="G57" s="41">
        <v>83.980952</v>
      </c>
      <c r="H57" s="38">
        <v>2.5</v>
      </c>
      <c r="I57" s="54">
        <v>86.480952</v>
      </c>
      <c r="J57" s="41">
        <v>81.219512</v>
      </c>
      <c r="K57" s="38">
        <v>2</v>
      </c>
      <c r="L57" s="54">
        <v>83.219512</v>
      </c>
      <c r="M57" s="55">
        <v>81.2</v>
      </c>
      <c r="N57" s="38">
        <v>0</v>
      </c>
      <c r="O57" s="56">
        <v>81.2</v>
      </c>
      <c r="P57" s="57">
        <v>83.506777</v>
      </c>
      <c r="Q57" s="76">
        <v>52</v>
      </c>
      <c r="R57" s="39">
        <v>61</v>
      </c>
      <c r="S57" s="39" t="s">
        <v>32</v>
      </c>
      <c r="T57" s="77"/>
      <c r="U57" s="80"/>
      <c r="V57" s="77"/>
      <c r="W57" s="79"/>
    </row>
    <row r="58" ht="20.25" customHeight="1" spans="1:23">
      <c r="A58" s="37" t="s">
        <v>28</v>
      </c>
      <c r="B58" s="38" t="s">
        <v>29</v>
      </c>
      <c r="C58" s="39">
        <v>77</v>
      </c>
      <c r="D58" s="39" t="s">
        <v>39</v>
      </c>
      <c r="E58" s="39">
        <v>2210110104</v>
      </c>
      <c r="F58" s="40" t="s">
        <v>98</v>
      </c>
      <c r="G58" s="41">
        <v>85.05</v>
      </c>
      <c r="H58" s="38">
        <v>0.75</v>
      </c>
      <c r="I58" s="54">
        <v>85.8</v>
      </c>
      <c r="J58" s="41">
        <v>82.866667</v>
      </c>
      <c r="K58" s="38">
        <v>1</v>
      </c>
      <c r="L58" s="54">
        <v>83.866667</v>
      </c>
      <c r="M58" s="55">
        <v>76.525</v>
      </c>
      <c r="N58" s="38">
        <v>0</v>
      </c>
      <c r="O58" s="56">
        <v>76.525</v>
      </c>
      <c r="P58" s="57">
        <v>83.4225</v>
      </c>
      <c r="Q58" s="76">
        <v>53</v>
      </c>
      <c r="R58" s="39">
        <v>45</v>
      </c>
      <c r="S58" s="39" t="s">
        <v>32</v>
      </c>
      <c r="T58" s="77"/>
      <c r="U58" s="80"/>
      <c r="V58" s="77"/>
      <c r="W58" s="79"/>
    </row>
    <row r="59" s="2" customFormat="1" ht="20.25" customHeight="1" spans="1:23">
      <c r="A59" s="37" t="s">
        <v>28</v>
      </c>
      <c r="B59" s="38" t="s">
        <v>29</v>
      </c>
      <c r="C59" s="39">
        <v>77</v>
      </c>
      <c r="D59" s="39" t="s">
        <v>39</v>
      </c>
      <c r="E59" s="39">
        <v>2201110026</v>
      </c>
      <c r="F59" s="40" t="s">
        <v>99</v>
      </c>
      <c r="G59" s="41">
        <v>85.257143</v>
      </c>
      <c r="H59" s="38">
        <v>6</v>
      </c>
      <c r="I59" s="54">
        <v>91.257143</v>
      </c>
      <c r="J59" s="41">
        <v>81.756098</v>
      </c>
      <c r="K59" s="38">
        <v>1</v>
      </c>
      <c r="L59" s="54">
        <v>81.756098</v>
      </c>
      <c r="M59" s="55">
        <v>83.95</v>
      </c>
      <c r="N59" s="38">
        <v>0</v>
      </c>
      <c r="O59" s="56">
        <v>83.95</v>
      </c>
      <c r="P59" s="57">
        <v>83.400645</v>
      </c>
      <c r="Q59" s="76">
        <v>54</v>
      </c>
      <c r="R59" s="39">
        <v>52</v>
      </c>
      <c r="S59" s="39" t="s">
        <v>32</v>
      </c>
      <c r="T59" s="77"/>
      <c r="U59" s="80"/>
      <c r="V59" s="77"/>
      <c r="W59" s="79"/>
    </row>
    <row r="60" ht="20.25" customHeight="1" spans="1:23">
      <c r="A60" s="37" t="s">
        <v>28</v>
      </c>
      <c r="B60" s="38" t="s">
        <v>29</v>
      </c>
      <c r="C60" s="39">
        <v>77</v>
      </c>
      <c r="D60" s="39" t="s">
        <v>39</v>
      </c>
      <c r="E60" s="39">
        <v>2201110007</v>
      </c>
      <c r="F60" s="40" t="s">
        <v>100</v>
      </c>
      <c r="G60" s="41">
        <v>85.457143</v>
      </c>
      <c r="H60" s="38">
        <v>2.25</v>
      </c>
      <c r="I60" s="54">
        <v>87.707143</v>
      </c>
      <c r="J60" s="41">
        <v>82.414634</v>
      </c>
      <c r="K60" s="38">
        <v>1</v>
      </c>
      <c r="L60" s="54">
        <v>83.414634</v>
      </c>
      <c r="M60" s="55">
        <v>75.5</v>
      </c>
      <c r="N60" s="38">
        <v>0</v>
      </c>
      <c r="O60" s="56">
        <v>75.5</v>
      </c>
      <c r="P60" s="57">
        <v>83.267047</v>
      </c>
      <c r="Q60" s="76">
        <v>55</v>
      </c>
      <c r="R60" s="39">
        <v>48</v>
      </c>
      <c r="S60" s="39" t="s">
        <v>32</v>
      </c>
      <c r="T60" s="77"/>
      <c r="U60" s="80"/>
      <c r="V60" s="77"/>
      <c r="W60" s="79"/>
    </row>
    <row r="61" ht="20.25" customHeight="1" spans="1:23">
      <c r="A61" s="37" t="s">
        <v>28</v>
      </c>
      <c r="B61" s="38" t="s">
        <v>29</v>
      </c>
      <c r="C61" s="39">
        <v>77</v>
      </c>
      <c r="D61" s="39" t="s">
        <v>39</v>
      </c>
      <c r="E61" s="39">
        <v>2201110038</v>
      </c>
      <c r="F61" s="40" t="s">
        <v>101</v>
      </c>
      <c r="G61" s="41">
        <v>85.266667</v>
      </c>
      <c r="H61" s="38">
        <v>1.75</v>
      </c>
      <c r="I61" s="54">
        <v>87.016667</v>
      </c>
      <c r="J61" s="41">
        <v>82.609756</v>
      </c>
      <c r="K61" s="38">
        <v>1</v>
      </c>
      <c r="L61" s="54">
        <v>83.609756</v>
      </c>
      <c r="M61" s="55">
        <v>74.4</v>
      </c>
      <c r="N61" s="38">
        <v>0</v>
      </c>
      <c r="O61" s="56">
        <v>74.4</v>
      </c>
      <c r="P61" s="57">
        <v>83.199817</v>
      </c>
      <c r="Q61" s="76">
        <v>56</v>
      </c>
      <c r="R61" s="39">
        <v>46</v>
      </c>
      <c r="S61" s="39" t="s">
        <v>32</v>
      </c>
      <c r="T61" s="77"/>
      <c r="U61" s="80"/>
      <c r="V61" s="77"/>
      <c r="W61" s="79"/>
    </row>
    <row r="62" ht="20.25" customHeight="1" spans="1:23">
      <c r="A62" s="37" t="s">
        <v>28</v>
      </c>
      <c r="B62" s="38" t="s">
        <v>29</v>
      </c>
      <c r="C62" s="39">
        <v>77</v>
      </c>
      <c r="D62" s="39" t="s">
        <v>30</v>
      </c>
      <c r="E62" s="39">
        <v>2201110041</v>
      </c>
      <c r="F62" s="40" t="s">
        <v>102</v>
      </c>
      <c r="G62" s="41">
        <v>84.37</v>
      </c>
      <c r="H62" s="38">
        <v>1.25</v>
      </c>
      <c r="I62" s="54">
        <v>85.62</v>
      </c>
      <c r="J62" s="41">
        <v>84.365854</v>
      </c>
      <c r="K62" s="38">
        <v>0</v>
      </c>
      <c r="L62" s="54">
        <v>84.365854</v>
      </c>
      <c r="M62" s="55">
        <v>69.55</v>
      </c>
      <c r="N62" s="38">
        <v>0</v>
      </c>
      <c r="O62" s="56">
        <v>69.55</v>
      </c>
      <c r="P62" s="57">
        <v>83.07239</v>
      </c>
      <c r="Q62" s="76">
        <v>57</v>
      </c>
      <c r="R62" s="39">
        <v>31</v>
      </c>
      <c r="S62" s="39" t="s">
        <v>32</v>
      </c>
      <c r="T62" s="77"/>
      <c r="U62" s="80"/>
      <c r="V62" s="77"/>
      <c r="W62" s="79"/>
    </row>
    <row r="63" ht="20.25" customHeight="1" spans="1:23">
      <c r="A63" s="37" t="s">
        <v>28</v>
      </c>
      <c r="B63" s="38" t="s">
        <v>29</v>
      </c>
      <c r="C63" s="39">
        <v>77</v>
      </c>
      <c r="D63" s="39" t="s">
        <v>39</v>
      </c>
      <c r="E63" s="39">
        <v>2201110012</v>
      </c>
      <c r="F63" s="40" t="s">
        <v>103</v>
      </c>
      <c r="G63" s="41">
        <v>85.819048</v>
      </c>
      <c r="H63" s="38">
        <v>2.25</v>
      </c>
      <c r="I63" s="54">
        <v>88.069048</v>
      </c>
      <c r="J63" s="41">
        <v>81.219512</v>
      </c>
      <c r="K63" s="38">
        <v>1</v>
      </c>
      <c r="L63" s="54">
        <v>82.219512</v>
      </c>
      <c r="M63" s="55">
        <v>81.025</v>
      </c>
      <c r="N63" s="38">
        <v>0</v>
      </c>
      <c r="O63" s="56">
        <v>81.025</v>
      </c>
      <c r="P63" s="57">
        <v>82.977491</v>
      </c>
      <c r="Q63" s="76">
        <v>58</v>
      </c>
      <c r="R63" s="39">
        <v>61</v>
      </c>
      <c r="S63" s="39" t="s">
        <v>32</v>
      </c>
      <c r="T63" s="77"/>
      <c r="U63" s="80"/>
      <c r="V63" s="77"/>
      <c r="W63" s="79"/>
    </row>
    <row r="64" ht="20.25" customHeight="1" spans="1:23">
      <c r="A64" s="37" t="s">
        <v>28</v>
      </c>
      <c r="B64" s="38" t="s">
        <v>29</v>
      </c>
      <c r="C64" s="39">
        <v>77</v>
      </c>
      <c r="D64" s="39" t="s">
        <v>39</v>
      </c>
      <c r="E64" s="39">
        <v>2234110019</v>
      </c>
      <c r="F64" s="40" t="s">
        <v>104</v>
      </c>
      <c r="G64" s="41">
        <v>85.311111</v>
      </c>
      <c r="H64" s="38">
        <v>1.25</v>
      </c>
      <c r="I64" s="54">
        <v>86.561111</v>
      </c>
      <c r="J64" s="41">
        <v>81.705882</v>
      </c>
      <c r="K64" s="38">
        <v>1</v>
      </c>
      <c r="L64" s="54">
        <v>82.705882</v>
      </c>
      <c r="M64" s="55">
        <v>79</v>
      </c>
      <c r="N64" s="38">
        <v>0</v>
      </c>
      <c r="O64" s="56">
        <v>79</v>
      </c>
      <c r="P64" s="57">
        <v>82.913578</v>
      </c>
      <c r="Q64" s="76">
        <v>59</v>
      </c>
      <c r="R64" s="39">
        <v>54</v>
      </c>
      <c r="S64" s="39" t="s">
        <v>32</v>
      </c>
      <c r="T64" s="77"/>
      <c r="U64" s="80"/>
      <c r="V64" s="77"/>
      <c r="W64" s="79"/>
    </row>
    <row r="65" ht="20.25" customHeight="1" spans="1:23">
      <c r="A65" s="37" t="s">
        <v>28</v>
      </c>
      <c r="B65" s="38" t="s">
        <v>29</v>
      </c>
      <c r="C65" s="39">
        <v>77</v>
      </c>
      <c r="D65" s="39" t="s">
        <v>39</v>
      </c>
      <c r="E65" s="39">
        <v>2201110023</v>
      </c>
      <c r="F65" s="40" t="s">
        <v>105</v>
      </c>
      <c r="G65" s="41">
        <v>84.4</v>
      </c>
      <c r="H65" s="38">
        <v>4.3</v>
      </c>
      <c r="I65" s="54">
        <v>88.7</v>
      </c>
      <c r="J65" s="41">
        <v>83.04878</v>
      </c>
      <c r="K65" s="38">
        <v>1</v>
      </c>
      <c r="L65" s="54">
        <v>84.04878</v>
      </c>
      <c r="M65" s="55">
        <v>65.3</v>
      </c>
      <c r="N65" s="38">
        <v>0</v>
      </c>
      <c r="O65" s="56">
        <v>65.3</v>
      </c>
      <c r="P65" s="57">
        <v>82.871585</v>
      </c>
      <c r="Q65" s="76">
        <v>60</v>
      </c>
      <c r="R65" s="39">
        <v>40</v>
      </c>
      <c r="S65" s="39" t="s">
        <v>106</v>
      </c>
      <c r="T65" s="77"/>
      <c r="U65" s="80"/>
      <c r="V65" s="77"/>
      <c r="W65" s="79"/>
    </row>
    <row r="66" s="2" customFormat="1" ht="20.25" customHeight="1" spans="1:23">
      <c r="A66" s="37" t="s">
        <v>28</v>
      </c>
      <c r="B66" s="38" t="s">
        <v>29</v>
      </c>
      <c r="C66" s="39">
        <v>77</v>
      </c>
      <c r="D66" s="39" t="s">
        <v>30</v>
      </c>
      <c r="E66" s="39">
        <v>2201110047</v>
      </c>
      <c r="F66" s="40" t="s">
        <v>107</v>
      </c>
      <c r="G66" s="41">
        <v>84.23</v>
      </c>
      <c r="H66" s="38">
        <v>4</v>
      </c>
      <c r="I66" s="54">
        <v>88.23</v>
      </c>
      <c r="J66" s="41">
        <v>81.02439</v>
      </c>
      <c r="K66" s="38">
        <v>1</v>
      </c>
      <c r="L66" s="54">
        <v>82.02439</v>
      </c>
      <c r="M66" s="55">
        <v>83.2</v>
      </c>
      <c r="N66" s="38">
        <v>0</v>
      </c>
      <c r="O66" s="56">
        <v>83.2</v>
      </c>
      <c r="P66" s="57">
        <v>82.752793</v>
      </c>
      <c r="Q66" s="76">
        <v>61</v>
      </c>
      <c r="R66" s="39">
        <v>63</v>
      </c>
      <c r="S66" s="39" t="s">
        <v>32</v>
      </c>
      <c r="T66" s="77"/>
      <c r="U66" s="80"/>
      <c r="V66" s="77"/>
      <c r="W66" s="79"/>
    </row>
    <row r="67" ht="20.25" customHeight="1" spans="1:23">
      <c r="A67" s="37" t="s">
        <v>28</v>
      </c>
      <c r="B67" s="38" t="s">
        <v>29</v>
      </c>
      <c r="C67" s="39">
        <v>77</v>
      </c>
      <c r="D67" s="39" t="s">
        <v>30</v>
      </c>
      <c r="E67" s="39">
        <v>2201110070</v>
      </c>
      <c r="F67" s="40" t="s">
        <v>108</v>
      </c>
      <c r="G67" s="41">
        <v>85.325</v>
      </c>
      <c r="H67" s="38">
        <v>3</v>
      </c>
      <c r="I67" s="54">
        <v>88.325</v>
      </c>
      <c r="J67" s="41">
        <v>80.390244</v>
      </c>
      <c r="K67" s="38">
        <v>1</v>
      </c>
      <c r="L67" s="54">
        <v>81.390244</v>
      </c>
      <c r="M67" s="55">
        <v>82.55</v>
      </c>
      <c r="N67" s="38">
        <v>0</v>
      </c>
      <c r="O67" s="56">
        <v>82.55</v>
      </c>
      <c r="P67" s="57">
        <v>82.546433</v>
      </c>
      <c r="Q67" s="76">
        <v>62</v>
      </c>
      <c r="R67" s="39">
        <v>66</v>
      </c>
      <c r="S67" s="39" t="s">
        <v>32</v>
      </c>
      <c r="T67" s="77"/>
      <c r="U67" s="80"/>
      <c r="V67" s="77"/>
      <c r="W67" s="79"/>
    </row>
    <row r="68" ht="20.25" customHeight="1" spans="1:23">
      <c r="A68" s="37" t="s">
        <v>28</v>
      </c>
      <c r="B68" s="38" t="s">
        <v>29</v>
      </c>
      <c r="C68" s="39">
        <v>77</v>
      </c>
      <c r="D68" s="39" t="s">
        <v>39</v>
      </c>
      <c r="E68" s="39">
        <v>2201110014</v>
      </c>
      <c r="F68" s="40" t="s">
        <v>109</v>
      </c>
      <c r="G68" s="41">
        <v>84.266667</v>
      </c>
      <c r="H68" s="38">
        <v>1.75</v>
      </c>
      <c r="I68" s="54">
        <v>86.016667</v>
      </c>
      <c r="J68" s="41">
        <v>81.682927</v>
      </c>
      <c r="K68" s="38">
        <v>1</v>
      </c>
      <c r="L68" s="54">
        <v>82.682927</v>
      </c>
      <c r="M68" s="55">
        <v>75</v>
      </c>
      <c r="N68" s="38">
        <v>0</v>
      </c>
      <c r="O68" s="56">
        <v>75</v>
      </c>
      <c r="P68" s="57">
        <v>82.414695</v>
      </c>
      <c r="Q68" s="76">
        <v>63</v>
      </c>
      <c r="R68" s="39">
        <v>55</v>
      </c>
      <c r="S68" s="39" t="s">
        <v>32</v>
      </c>
      <c r="T68" s="77"/>
      <c r="U68" s="80"/>
      <c r="V68" s="77"/>
      <c r="W68" s="79"/>
    </row>
    <row r="69" ht="20.25" customHeight="1" spans="1:23">
      <c r="A69" s="37" t="s">
        <v>28</v>
      </c>
      <c r="B69" s="38" t="s">
        <v>29</v>
      </c>
      <c r="C69" s="39">
        <v>77</v>
      </c>
      <c r="D69" s="39" t="s">
        <v>30</v>
      </c>
      <c r="E69" s="39">
        <v>2201110079</v>
      </c>
      <c r="F69" s="40" t="s">
        <v>110</v>
      </c>
      <c r="G69" s="41">
        <v>83.780952</v>
      </c>
      <c r="H69" s="38">
        <v>0</v>
      </c>
      <c r="I69" s="54">
        <v>83.780952</v>
      </c>
      <c r="J69" s="41">
        <v>82</v>
      </c>
      <c r="K69" s="38">
        <v>1</v>
      </c>
      <c r="L69" s="54">
        <v>83</v>
      </c>
      <c r="M69" s="55">
        <v>74.3</v>
      </c>
      <c r="N69" s="38">
        <v>0</v>
      </c>
      <c r="O69" s="56">
        <v>74.3</v>
      </c>
      <c r="P69" s="57">
        <v>82.247143</v>
      </c>
      <c r="Q69" s="76">
        <v>64</v>
      </c>
      <c r="R69" s="39">
        <v>50</v>
      </c>
      <c r="S69" s="39" t="s">
        <v>32</v>
      </c>
      <c r="T69" s="77"/>
      <c r="U69" s="80"/>
      <c r="V69" s="77"/>
      <c r="W69" s="79"/>
    </row>
    <row r="70" s="2" customFormat="1" ht="20.25" customHeight="1" spans="1:23">
      <c r="A70" s="37" t="s">
        <v>28</v>
      </c>
      <c r="B70" s="38" t="s">
        <v>29</v>
      </c>
      <c r="C70" s="39">
        <v>77</v>
      </c>
      <c r="D70" s="39" t="s">
        <v>30</v>
      </c>
      <c r="E70" s="39">
        <v>2201110066</v>
      </c>
      <c r="F70" s="40" t="s">
        <v>111</v>
      </c>
      <c r="G70" s="41">
        <v>85.77</v>
      </c>
      <c r="H70" s="38">
        <v>1.75</v>
      </c>
      <c r="I70" s="54">
        <v>87.52</v>
      </c>
      <c r="J70" s="41">
        <v>79.658537</v>
      </c>
      <c r="K70" s="38">
        <v>1</v>
      </c>
      <c r="L70" s="54">
        <v>80.658537</v>
      </c>
      <c r="M70" s="55">
        <v>83.9</v>
      </c>
      <c r="N70" s="38">
        <v>0</v>
      </c>
      <c r="O70" s="56">
        <v>83.9</v>
      </c>
      <c r="P70" s="57">
        <v>82.011902</v>
      </c>
      <c r="Q70" s="76">
        <v>65</v>
      </c>
      <c r="R70" s="39">
        <v>68</v>
      </c>
      <c r="S70" s="39" t="s">
        <v>32</v>
      </c>
      <c r="T70" s="77"/>
      <c r="U70" s="80"/>
      <c r="V70" s="77"/>
      <c r="W70" s="79"/>
    </row>
    <row r="71" ht="20.25" customHeight="1" spans="1:23">
      <c r="A71" s="37" t="s">
        <v>28</v>
      </c>
      <c r="B71" s="38" t="s">
        <v>29</v>
      </c>
      <c r="C71" s="39">
        <v>77</v>
      </c>
      <c r="D71" s="39" t="s">
        <v>39</v>
      </c>
      <c r="E71" s="39">
        <v>2107110012</v>
      </c>
      <c r="F71" s="40" t="s">
        <v>112</v>
      </c>
      <c r="G71" s="41">
        <v>85.2</v>
      </c>
      <c r="H71" s="38">
        <v>1.75</v>
      </c>
      <c r="I71" s="54">
        <v>86.95</v>
      </c>
      <c r="J71" s="41">
        <v>78.92</v>
      </c>
      <c r="K71" s="38">
        <v>2</v>
      </c>
      <c r="L71" s="54">
        <v>80.92</v>
      </c>
      <c r="M71" s="55">
        <v>83.5</v>
      </c>
      <c r="N71" s="38">
        <v>0</v>
      </c>
      <c r="O71" s="56">
        <v>83.5</v>
      </c>
      <c r="P71" s="57">
        <v>81.8275</v>
      </c>
      <c r="Q71" s="76">
        <v>66</v>
      </c>
      <c r="R71" s="39">
        <v>71</v>
      </c>
      <c r="S71" s="39" t="s">
        <v>32</v>
      </c>
      <c r="T71" s="77"/>
      <c r="U71" s="80"/>
      <c r="V71" s="77"/>
      <c r="W71" s="79"/>
    </row>
    <row r="72" ht="20.25" customHeight="1" spans="1:23">
      <c r="A72" s="37" t="s">
        <v>28</v>
      </c>
      <c r="B72" s="38" t="s">
        <v>29</v>
      </c>
      <c r="C72" s="39">
        <v>77</v>
      </c>
      <c r="D72" s="39" t="s">
        <v>30</v>
      </c>
      <c r="E72" s="39">
        <v>2201110073</v>
      </c>
      <c r="F72" s="40" t="s">
        <v>113</v>
      </c>
      <c r="G72" s="41">
        <v>85.09</v>
      </c>
      <c r="H72" s="38">
        <v>8.25</v>
      </c>
      <c r="I72" s="54">
        <v>93.34</v>
      </c>
      <c r="J72" s="41">
        <v>78.365854</v>
      </c>
      <c r="K72" s="38">
        <v>1</v>
      </c>
      <c r="L72" s="54">
        <v>79.365854</v>
      </c>
      <c r="M72" s="55">
        <v>80.9</v>
      </c>
      <c r="N72" s="38">
        <v>0</v>
      </c>
      <c r="O72" s="56">
        <v>80.9</v>
      </c>
      <c r="P72" s="57">
        <v>81.61539</v>
      </c>
      <c r="Q72" s="76">
        <v>67</v>
      </c>
      <c r="R72" s="39">
        <v>73</v>
      </c>
      <c r="S72" s="39" t="s">
        <v>32</v>
      </c>
      <c r="T72" s="77"/>
      <c r="U72" s="80"/>
      <c r="V72" s="77"/>
      <c r="W72" s="79"/>
    </row>
    <row r="73" ht="20.25" customHeight="1" spans="1:23">
      <c r="A73" s="37" t="s">
        <v>28</v>
      </c>
      <c r="B73" s="38" t="s">
        <v>29</v>
      </c>
      <c r="C73" s="39">
        <v>77</v>
      </c>
      <c r="D73" s="39" t="s">
        <v>30</v>
      </c>
      <c r="E73" s="39">
        <v>2001110001</v>
      </c>
      <c r="F73" s="40" t="s">
        <v>114</v>
      </c>
      <c r="G73" s="41">
        <v>85.847619</v>
      </c>
      <c r="H73" s="38">
        <v>1</v>
      </c>
      <c r="I73" s="54">
        <v>86.847619</v>
      </c>
      <c r="J73" s="41">
        <v>78.707317</v>
      </c>
      <c r="K73" s="38">
        <v>2</v>
      </c>
      <c r="L73" s="54">
        <v>80.707317</v>
      </c>
      <c r="M73" s="55">
        <v>79.5</v>
      </c>
      <c r="N73" s="38">
        <v>0</v>
      </c>
      <c r="O73" s="56">
        <v>79.5</v>
      </c>
      <c r="P73" s="57">
        <v>81.507631</v>
      </c>
      <c r="Q73" s="76">
        <v>68</v>
      </c>
      <c r="R73" s="39">
        <v>72</v>
      </c>
      <c r="S73" s="39" t="s">
        <v>32</v>
      </c>
      <c r="T73" s="77"/>
      <c r="U73" s="80"/>
      <c r="V73" s="77"/>
      <c r="W73" s="79"/>
    </row>
    <row r="74" ht="20.25" customHeight="1" spans="1:23">
      <c r="A74" s="37" t="s">
        <v>28</v>
      </c>
      <c r="B74" s="38" t="s">
        <v>29</v>
      </c>
      <c r="C74" s="39">
        <v>77</v>
      </c>
      <c r="D74" s="39" t="s">
        <v>30</v>
      </c>
      <c r="E74" s="39">
        <v>2201110052</v>
      </c>
      <c r="F74" s="40" t="s">
        <v>115</v>
      </c>
      <c r="G74" s="41">
        <v>83.185</v>
      </c>
      <c r="H74" s="38">
        <v>1.5</v>
      </c>
      <c r="I74" s="54">
        <v>85.685</v>
      </c>
      <c r="J74" s="41">
        <v>80.756098</v>
      </c>
      <c r="K74" s="38">
        <v>0</v>
      </c>
      <c r="L74" s="54">
        <v>80.756098</v>
      </c>
      <c r="M74" s="55">
        <v>80.025</v>
      </c>
      <c r="N74" s="38">
        <v>0</v>
      </c>
      <c r="O74" s="56">
        <v>80.025</v>
      </c>
      <c r="P74" s="57">
        <v>81.422323</v>
      </c>
      <c r="Q74" s="76">
        <v>69</v>
      </c>
      <c r="R74" s="39">
        <v>65</v>
      </c>
      <c r="S74" s="39" t="s">
        <v>32</v>
      </c>
      <c r="T74" s="77"/>
      <c r="U74" s="80"/>
      <c r="V74" s="77"/>
      <c r="W74" s="79"/>
    </row>
    <row r="75" ht="20.25" customHeight="1" spans="1:23">
      <c r="A75" s="37" t="s">
        <v>28</v>
      </c>
      <c r="B75" s="38" t="s">
        <v>29</v>
      </c>
      <c r="C75" s="39">
        <v>77</v>
      </c>
      <c r="D75" s="39" t="s">
        <v>30</v>
      </c>
      <c r="E75" s="39">
        <v>2201110045</v>
      </c>
      <c r="F75" s="40" t="s">
        <v>116</v>
      </c>
      <c r="G75" s="41">
        <v>85.02</v>
      </c>
      <c r="H75" s="38">
        <v>6</v>
      </c>
      <c r="I75" s="54">
        <v>91.02</v>
      </c>
      <c r="J75" s="41">
        <v>79.707317</v>
      </c>
      <c r="K75" s="38">
        <v>0</v>
      </c>
      <c r="L75" s="54">
        <v>79.707317</v>
      </c>
      <c r="M75" s="55">
        <v>78.625</v>
      </c>
      <c r="N75" s="38">
        <v>0</v>
      </c>
      <c r="O75" s="56">
        <v>78.625</v>
      </c>
      <c r="P75" s="57">
        <v>81.295988</v>
      </c>
      <c r="Q75" s="76">
        <v>70</v>
      </c>
      <c r="R75" s="39">
        <v>67</v>
      </c>
      <c r="S75" s="39" t="s">
        <v>32</v>
      </c>
      <c r="T75" s="77"/>
      <c r="U75" s="80"/>
      <c r="V75" s="77"/>
      <c r="W75" s="79"/>
    </row>
    <row r="76" ht="20.25" customHeight="1" spans="1:23">
      <c r="A76" s="37" t="s">
        <v>28</v>
      </c>
      <c r="B76" s="38" t="s">
        <v>29</v>
      </c>
      <c r="C76" s="39">
        <v>77</v>
      </c>
      <c r="D76" s="39" t="s">
        <v>30</v>
      </c>
      <c r="E76" s="39">
        <v>2201110077</v>
      </c>
      <c r="F76" s="40" t="s">
        <v>117</v>
      </c>
      <c r="G76" s="41">
        <v>82.52381</v>
      </c>
      <c r="H76" s="38">
        <v>4.5</v>
      </c>
      <c r="I76" s="54">
        <v>87.02381</v>
      </c>
      <c r="J76" s="41">
        <v>81.268293</v>
      </c>
      <c r="K76" s="38">
        <v>0</v>
      </c>
      <c r="L76" s="54">
        <v>81.268293</v>
      </c>
      <c r="M76" s="55">
        <v>71.5</v>
      </c>
      <c r="N76" s="38">
        <v>0</v>
      </c>
      <c r="O76" s="56">
        <v>71.5</v>
      </c>
      <c r="P76" s="57">
        <v>81.154791</v>
      </c>
      <c r="Q76" s="76">
        <v>71</v>
      </c>
      <c r="R76" s="39">
        <v>59</v>
      </c>
      <c r="S76" s="39" t="s">
        <v>32</v>
      </c>
      <c r="T76" s="77"/>
      <c r="U76" s="80"/>
      <c r="V76" s="77"/>
      <c r="W76" s="79"/>
    </row>
    <row r="77" ht="20.25" customHeight="1" spans="1:23">
      <c r="A77" s="37" t="s">
        <v>28</v>
      </c>
      <c r="B77" s="38" t="s">
        <v>29</v>
      </c>
      <c r="C77" s="39">
        <v>77</v>
      </c>
      <c r="D77" s="39" t="s">
        <v>30</v>
      </c>
      <c r="E77" s="39">
        <v>2134110132</v>
      </c>
      <c r="F77" s="40" t="s">
        <v>118</v>
      </c>
      <c r="G77" s="41">
        <v>84.961905</v>
      </c>
      <c r="H77" s="38">
        <v>1</v>
      </c>
      <c r="I77" s="54">
        <v>85.961905</v>
      </c>
      <c r="J77" s="41">
        <v>79.463415</v>
      </c>
      <c r="K77" s="38">
        <v>0</v>
      </c>
      <c r="L77" s="54">
        <v>79.463415</v>
      </c>
      <c r="M77" s="55">
        <v>84.5</v>
      </c>
      <c r="N77" s="38">
        <v>0</v>
      </c>
      <c r="O77" s="56">
        <v>84.5</v>
      </c>
      <c r="P77" s="57">
        <v>80.941847</v>
      </c>
      <c r="Q77" s="76">
        <v>72</v>
      </c>
      <c r="R77" s="39">
        <v>69</v>
      </c>
      <c r="S77" s="39" t="s">
        <v>32</v>
      </c>
      <c r="T77" s="77"/>
      <c r="U77" s="80"/>
      <c r="V77" s="77"/>
      <c r="W77" s="79"/>
    </row>
    <row r="78" ht="20.25" customHeight="1" spans="1:23">
      <c r="A78" s="37" t="s">
        <v>28</v>
      </c>
      <c r="B78" s="38" t="s">
        <v>29</v>
      </c>
      <c r="C78" s="39">
        <v>77</v>
      </c>
      <c r="D78" s="39" t="s">
        <v>30</v>
      </c>
      <c r="E78" s="39">
        <v>2201110078</v>
      </c>
      <c r="F78" s="40" t="s">
        <v>119</v>
      </c>
      <c r="G78" s="41">
        <v>84.228571</v>
      </c>
      <c r="H78" s="38">
        <v>0</v>
      </c>
      <c r="I78" s="54">
        <v>84.228571</v>
      </c>
      <c r="J78" s="41">
        <v>78.97561</v>
      </c>
      <c r="K78" s="38">
        <v>1</v>
      </c>
      <c r="L78" s="54">
        <v>79.97561</v>
      </c>
      <c r="M78" s="55">
        <v>73.2</v>
      </c>
      <c r="N78" s="38">
        <v>0</v>
      </c>
      <c r="O78" s="56">
        <v>73.2</v>
      </c>
      <c r="P78" s="57">
        <v>79.935993</v>
      </c>
      <c r="Q78" s="76">
        <v>73</v>
      </c>
      <c r="R78" s="39">
        <v>70</v>
      </c>
      <c r="S78" s="39" t="s">
        <v>32</v>
      </c>
      <c r="T78" s="77"/>
      <c r="U78" s="80"/>
      <c r="V78" s="77"/>
      <c r="W78" s="79"/>
    </row>
    <row r="79" ht="20.25" customHeight="1" spans="1:23">
      <c r="A79" s="37" t="s">
        <v>28</v>
      </c>
      <c r="B79" s="38" t="s">
        <v>29</v>
      </c>
      <c r="C79" s="39">
        <v>77</v>
      </c>
      <c r="D79" s="39" t="s">
        <v>39</v>
      </c>
      <c r="E79" s="39">
        <v>2201110013</v>
      </c>
      <c r="F79" s="40" t="s">
        <v>120</v>
      </c>
      <c r="G79" s="41">
        <v>85.266667</v>
      </c>
      <c r="H79" s="38">
        <v>1.75</v>
      </c>
      <c r="I79" s="54">
        <v>87.016667</v>
      </c>
      <c r="J79" s="41">
        <v>77.390244</v>
      </c>
      <c r="K79" s="38">
        <v>1</v>
      </c>
      <c r="L79" s="54">
        <v>78.390244</v>
      </c>
      <c r="M79" s="55">
        <v>77.15</v>
      </c>
      <c r="N79" s="38">
        <v>0</v>
      </c>
      <c r="O79" s="56">
        <v>77.15</v>
      </c>
      <c r="P79" s="57">
        <v>79.560183</v>
      </c>
      <c r="Q79" s="76">
        <v>74</v>
      </c>
      <c r="R79" s="39">
        <v>75</v>
      </c>
      <c r="S79" s="39" t="s">
        <v>32</v>
      </c>
      <c r="T79" s="77"/>
      <c r="U79" s="80"/>
      <c r="V79" s="77"/>
      <c r="W79" s="79"/>
    </row>
    <row r="80" ht="20.25" customHeight="1" spans="1:23">
      <c r="A80" s="37" t="s">
        <v>28</v>
      </c>
      <c r="B80" s="38" t="s">
        <v>29</v>
      </c>
      <c r="C80" s="39">
        <v>77</v>
      </c>
      <c r="D80" s="39" t="s">
        <v>39</v>
      </c>
      <c r="E80" s="39">
        <v>2133110374</v>
      </c>
      <c r="F80" s="40" t="s">
        <v>121</v>
      </c>
      <c r="G80" s="41">
        <v>85.4</v>
      </c>
      <c r="H80" s="38">
        <v>0</v>
      </c>
      <c r="I80" s="54">
        <v>85.4</v>
      </c>
      <c r="J80" s="41">
        <v>78.033333</v>
      </c>
      <c r="K80" s="38">
        <v>0</v>
      </c>
      <c r="L80" s="54">
        <v>78.083333</v>
      </c>
      <c r="M80" s="55">
        <v>78.6</v>
      </c>
      <c r="N80" s="38">
        <v>0</v>
      </c>
      <c r="O80" s="56">
        <v>78.6</v>
      </c>
      <c r="P80" s="57">
        <v>79.2325</v>
      </c>
      <c r="Q80" s="76">
        <v>75</v>
      </c>
      <c r="R80" s="39">
        <v>74</v>
      </c>
      <c r="S80" s="39" t="s">
        <v>32</v>
      </c>
      <c r="T80" s="77"/>
      <c r="U80" s="80"/>
      <c r="V80" s="77"/>
      <c r="W80" s="79"/>
    </row>
    <row r="81" ht="20.25" customHeight="1" spans="1:23">
      <c r="A81" s="37" t="s">
        <v>28</v>
      </c>
      <c r="B81" s="38" t="s">
        <v>29</v>
      </c>
      <c r="C81" s="39">
        <v>77</v>
      </c>
      <c r="D81" s="39" t="s">
        <v>30</v>
      </c>
      <c r="E81" s="39">
        <v>2201110042</v>
      </c>
      <c r="F81" s="40" t="s">
        <v>122</v>
      </c>
      <c r="G81" s="41">
        <v>84.27</v>
      </c>
      <c r="H81" s="38">
        <v>0.5</v>
      </c>
      <c r="I81" s="54">
        <v>84.77</v>
      </c>
      <c r="J81" s="41">
        <v>76.341463</v>
      </c>
      <c r="K81" s="38">
        <v>1</v>
      </c>
      <c r="L81" s="54">
        <v>77.341463</v>
      </c>
      <c r="M81" s="55">
        <v>67.75</v>
      </c>
      <c r="N81" s="38">
        <v>0</v>
      </c>
      <c r="O81" s="56">
        <v>67.75</v>
      </c>
      <c r="P81" s="57">
        <v>77.496598</v>
      </c>
      <c r="Q81" s="76">
        <v>76</v>
      </c>
      <c r="R81" s="39">
        <v>77</v>
      </c>
      <c r="S81" s="39" t="s">
        <v>106</v>
      </c>
      <c r="T81" s="77"/>
      <c r="U81" s="80"/>
      <c r="V81" s="77"/>
      <c r="W81" s="79"/>
    </row>
    <row r="82" ht="20.25" customHeight="1" spans="1:23">
      <c r="A82" s="81" t="s">
        <v>28</v>
      </c>
      <c r="B82" s="82" t="s">
        <v>29</v>
      </c>
      <c r="C82" s="83">
        <v>77</v>
      </c>
      <c r="D82" s="83" t="s">
        <v>39</v>
      </c>
      <c r="E82" s="83">
        <v>2201110022</v>
      </c>
      <c r="F82" s="84" t="s">
        <v>123</v>
      </c>
      <c r="G82" s="85">
        <v>84.61</v>
      </c>
      <c r="H82" s="82">
        <v>0</v>
      </c>
      <c r="I82" s="94">
        <v>84.61</v>
      </c>
      <c r="J82" s="85">
        <v>77.365854</v>
      </c>
      <c r="K82" s="82">
        <v>0</v>
      </c>
      <c r="L82" s="94">
        <v>77.365854</v>
      </c>
      <c r="M82" s="95">
        <v>62.5</v>
      </c>
      <c r="N82" s="82">
        <v>0</v>
      </c>
      <c r="O82" s="96">
        <v>62.5</v>
      </c>
      <c r="P82" s="97">
        <v>76.96589</v>
      </c>
      <c r="Q82" s="98">
        <v>77</v>
      </c>
      <c r="R82" s="83">
        <v>76</v>
      </c>
      <c r="S82" s="83" t="s">
        <v>106</v>
      </c>
      <c r="T82" s="99"/>
      <c r="U82" s="100"/>
      <c r="V82" s="99"/>
      <c r="W82" s="101"/>
    </row>
    <row r="83" ht="13.5" spans="1:23">
      <c r="A83" s="86" t="s">
        <v>124</v>
      </c>
      <c r="B83" s="87" t="s">
        <v>125</v>
      </c>
      <c r="C83" s="87"/>
      <c r="D83" s="87"/>
      <c r="E83" s="87"/>
      <c r="F83" s="87"/>
      <c r="G83" s="88"/>
      <c r="H83" s="87"/>
      <c r="I83" s="88"/>
      <c r="J83" s="88"/>
      <c r="K83" s="87"/>
      <c r="L83" s="88"/>
      <c r="M83" s="87"/>
      <c r="N83" s="87"/>
      <c r="O83" s="87"/>
      <c r="P83" s="88"/>
      <c r="Q83" s="87"/>
      <c r="R83" s="87"/>
      <c r="S83" s="87"/>
      <c r="T83" s="87"/>
      <c r="U83" s="87"/>
      <c r="V83" s="87"/>
      <c r="W83" s="87"/>
    </row>
    <row r="84" ht="13.5" spans="1:23">
      <c r="A84" s="89"/>
      <c r="B84" s="90" t="s">
        <v>126</v>
      </c>
      <c r="C84" s="90"/>
      <c r="D84" s="90"/>
      <c r="E84" s="90"/>
      <c r="F84" s="90"/>
      <c r="G84" s="91"/>
      <c r="H84" s="90"/>
      <c r="I84" s="91"/>
      <c r="J84" s="91"/>
      <c r="K84" s="90"/>
      <c r="L84" s="91"/>
      <c r="M84" s="90"/>
      <c r="N84" s="90"/>
      <c r="O84" s="90"/>
      <c r="P84" s="91"/>
      <c r="Q84" s="90"/>
      <c r="R84" s="90"/>
      <c r="S84" s="90"/>
      <c r="T84" s="90"/>
      <c r="U84" s="90"/>
      <c r="V84" s="90"/>
      <c r="W84" s="90"/>
    </row>
    <row r="85" ht="13.5" spans="1:23">
      <c r="A85" s="89"/>
      <c r="B85" s="90" t="s">
        <v>127</v>
      </c>
      <c r="C85" s="90"/>
      <c r="D85" s="90"/>
      <c r="E85" s="90"/>
      <c r="F85" s="90"/>
      <c r="G85" s="91"/>
      <c r="H85" s="90"/>
      <c r="I85" s="91"/>
      <c r="J85" s="91"/>
      <c r="K85" s="90"/>
      <c r="L85" s="91"/>
      <c r="M85" s="90"/>
      <c r="N85" s="90"/>
      <c r="O85" s="90"/>
      <c r="P85" s="91"/>
      <c r="Q85" s="90"/>
      <c r="R85" s="90"/>
      <c r="S85" s="90"/>
      <c r="T85" s="90"/>
      <c r="U85" s="90"/>
      <c r="V85" s="90"/>
      <c r="W85" s="90"/>
    </row>
    <row r="86" ht="13.5" spans="1:23">
      <c r="A86" s="89"/>
      <c r="B86" s="90" t="s">
        <v>128</v>
      </c>
      <c r="C86" s="90"/>
      <c r="D86" s="90"/>
      <c r="E86" s="90"/>
      <c r="F86" s="90"/>
      <c r="G86" s="91"/>
      <c r="H86" s="90"/>
      <c r="I86" s="91"/>
      <c r="J86" s="91"/>
      <c r="K86" s="90"/>
      <c r="L86" s="91"/>
      <c r="M86" s="90"/>
      <c r="N86" s="90"/>
      <c r="O86" s="90"/>
      <c r="P86" s="91"/>
      <c r="Q86" s="90"/>
      <c r="R86" s="90"/>
      <c r="S86" s="90"/>
      <c r="T86" s="90"/>
      <c r="U86" s="90"/>
      <c r="V86" s="90"/>
      <c r="W86" s="90"/>
    </row>
    <row r="87" s="3" customFormat="1" ht="13.5" spans="1:23">
      <c r="A87" s="92"/>
      <c r="B87" s="90" t="s">
        <v>129</v>
      </c>
      <c r="C87" s="90"/>
      <c r="D87" s="90"/>
      <c r="E87" s="90"/>
      <c r="F87" s="90"/>
      <c r="G87" s="91"/>
      <c r="H87" s="90"/>
      <c r="I87" s="91"/>
      <c r="J87" s="91"/>
      <c r="K87" s="90"/>
      <c r="L87" s="91"/>
      <c r="M87" s="90"/>
      <c r="N87" s="90"/>
      <c r="O87" s="90"/>
      <c r="P87" s="91"/>
      <c r="Q87" s="90"/>
      <c r="R87" s="90"/>
      <c r="S87" s="90"/>
      <c r="T87" s="90"/>
      <c r="U87" s="90"/>
      <c r="V87" s="90"/>
      <c r="W87" s="90"/>
    </row>
    <row r="88" s="3" customFormat="1" ht="13.5" spans="1:23">
      <c r="A88" s="93"/>
      <c r="B88" s="90" t="s">
        <v>130</v>
      </c>
      <c r="C88" s="90"/>
      <c r="D88" s="90"/>
      <c r="E88" s="90"/>
      <c r="F88" s="90"/>
      <c r="G88" s="91"/>
      <c r="H88" s="90"/>
      <c r="I88" s="91"/>
      <c r="J88" s="91"/>
      <c r="K88" s="90"/>
      <c r="L88" s="91"/>
      <c r="M88" s="90"/>
      <c r="N88" s="90"/>
      <c r="O88" s="90"/>
      <c r="P88" s="91"/>
      <c r="Q88" s="90"/>
      <c r="R88" s="90"/>
      <c r="S88" s="90"/>
      <c r="T88" s="90"/>
      <c r="U88" s="90"/>
      <c r="V88" s="90"/>
      <c r="W88" s="90"/>
    </row>
    <row r="89" spans="2:2">
      <c r="B89" s="2"/>
    </row>
    <row r="90" spans="2:2">
      <c r="B90" s="2"/>
    </row>
    <row r="91" spans="2:2">
      <c r="B91" s="2"/>
    </row>
    <row r="92" spans="2:2">
      <c r="B92" s="2"/>
    </row>
    <row r="93" spans="2:2">
      <c r="B93" s="2"/>
    </row>
    <row r="94" spans="2:2">
      <c r="B94" s="2"/>
    </row>
    <row r="95" spans="2:2">
      <c r="B95" s="2"/>
    </row>
    <row r="96" spans="2:2">
      <c r="B96" s="2"/>
    </row>
    <row r="97" spans="2:2">
      <c r="B97" s="2"/>
    </row>
    <row r="98" spans="2:2">
      <c r="B98" s="2"/>
    </row>
  </sheetData>
  <mergeCells count="30">
    <mergeCell ref="A2:V2"/>
    <mergeCell ref="B83:W83"/>
    <mergeCell ref="B84:W84"/>
    <mergeCell ref="B85:W85"/>
    <mergeCell ref="B86:W86"/>
    <mergeCell ref="B87:W87"/>
    <mergeCell ref="B88:W8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dataValidations count="1">
    <dataValidation type="list" allowBlank="1" showInputMessage="1" showErrorMessage="1" sqref="V6 V7 V8 V10 V11 V12">
      <formula1>"三好,三标,优干"</formula1>
    </dataValidation>
  </dataValidations>
  <pageMargins left="0.708333" right="0.708333" top="0.47" bottom="0.47" header="0.51" footer="0.47"/>
  <pageSetup paperSize="9" scale="65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学院专业年级综合测评排名表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revision>0</cp:revision>
  <dcterms:created xsi:type="dcterms:W3CDTF">2023-09-18T11:10:00Z</dcterms:created>
  <dcterms:modified xsi:type="dcterms:W3CDTF">2023-09-20T01:41:17Z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A5BAEA889E65483E830EFFAA89971422_12</vt:lpwstr>
  </property>
  <property fmtid="{D5CDD505-2E9C-101B-9397-08002B2CF9AE}" pid="3" name="KSOProductBuildVer">
    <vt:lpwstr>2052-12.1.0.15374</vt:lpwstr>
  </property>
</Properties>
</file>