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学院专业年级综合测评排名表" sheetId="1" r:id="rId1"/>
  </sheets>
  <definedNames>
    <definedName name="_xlnm.Print_Area" localSheetId="0">学院专业年级综合测评排名表!$A$1:$W$108</definedName>
    <definedName name="_xlnm._FilterDatabase" localSheetId="0" hidden="1">学院专业年级综合测评排名表!$A$4:$W$5</definedName>
  </definedNames>
  <calcPr calcId="144525"/>
</workbook>
</file>

<file path=xl/sharedStrings.xml><?xml version="1.0" encoding="utf-8"?>
<sst xmlns="http://schemas.openxmlformats.org/spreadsheetml/2006/main" count="652" uniqueCount="221">
  <si>
    <t>附件2：</t>
  </si>
  <si>
    <t>文学院新闻学专业221、222、223班综合测评排名表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</si>
  <si>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</si>
  <si>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</si>
  <si>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</si>
  <si>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</si>
  <si>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</si>
  <si>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</si>
  <si>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</si>
  <si>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</si>
  <si>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</si>
  <si>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</si>
  <si>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</si>
  <si>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</si>
  <si>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</si>
  <si>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</si>
  <si>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</si>
  <si>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</si>
  <si>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</si>
  <si>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</si>
  <si>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</si>
  <si>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</si>
  <si>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</si>
  <si>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</si>
  <si>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</si>
  <si>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</si>
  <si>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</si>
  <si>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</si>
  <si>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</si>
  <si>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新闻学22</t>
  </si>
  <si>
    <t>新闻222</t>
  </si>
  <si>
    <t>2201110163</t>
  </si>
  <si>
    <t>王婕</t>
  </si>
  <si>
    <t>否</t>
  </si>
  <si>
    <t>一等</t>
  </si>
  <si>
    <t>三好</t>
  </si>
  <si>
    <t>2201110156</t>
  </si>
  <si>
    <t>康之怡</t>
  </si>
  <si>
    <t>三标</t>
  </si>
  <si>
    <t>2134110087</t>
  </si>
  <si>
    <t>崔菲菲</t>
  </si>
  <si>
    <t>2201110155</t>
  </si>
  <si>
    <t>胡昕雨</t>
  </si>
  <si>
    <t>研究与创新奖</t>
  </si>
  <si>
    <t>新闻221</t>
  </si>
  <si>
    <t>2201110124</t>
  </si>
  <si>
    <t>刘静雯</t>
  </si>
  <si>
    <t>二等</t>
  </si>
  <si>
    <t>道德风尚奖</t>
  </si>
  <si>
    <t>2231110549</t>
  </si>
  <si>
    <t>娄歆媛</t>
  </si>
  <si>
    <t>三等</t>
  </si>
  <si>
    <t>优干</t>
  </si>
  <si>
    <t>文体活动奖</t>
  </si>
  <si>
    <t>新闻223</t>
  </si>
  <si>
    <t>孙鹏博</t>
  </si>
  <si>
    <t>课程考核不合格</t>
  </si>
  <si>
    <t>社会工作奖</t>
  </si>
  <si>
    <t>于欣妍</t>
  </si>
  <si>
    <t>2201110152</t>
  </si>
  <si>
    <t>高香</t>
  </si>
  <si>
    <t>2201110123</t>
  </si>
  <si>
    <t>黄舜尧</t>
  </si>
  <si>
    <t>德育分未达标</t>
  </si>
  <si>
    <t>2201110175</t>
  </si>
  <si>
    <t>蒋寒阳</t>
  </si>
  <si>
    <t>体育成绩不合格</t>
  </si>
  <si>
    <t>2201110151</t>
  </si>
  <si>
    <t>冯云星</t>
  </si>
  <si>
    <t>2201110128</t>
  </si>
  <si>
    <t>秦晶晶</t>
  </si>
  <si>
    <t>2234110206</t>
  </si>
  <si>
    <t>朱丹晨</t>
  </si>
  <si>
    <t>2201110122</t>
  </si>
  <si>
    <t>高凤娟</t>
  </si>
  <si>
    <t>2201110126</t>
  </si>
  <si>
    <t>彭瑜清</t>
  </si>
  <si>
    <t>2201110135</t>
  </si>
  <si>
    <t>武永昊</t>
  </si>
  <si>
    <t>2201110158</t>
  </si>
  <si>
    <t>郦雅君</t>
  </si>
  <si>
    <t>王凯顺</t>
  </si>
  <si>
    <t>2201110140</t>
  </si>
  <si>
    <t>张静如</t>
  </si>
  <si>
    <t>2201110159</t>
  </si>
  <si>
    <t>陆欣叶</t>
  </si>
  <si>
    <t>2201110130</t>
  </si>
  <si>
    <t>沈欣</t>
  </si>
  <si>
    <t>施俪雅</t>
  </si>
  <si>
    <t>2201110131</t>
  </si>
  <si>
    <t>孙堂莹</t>
  </si>
  <si>
    <t>2201110139</t>
  </si>
  <si>
    <t>袁毅婷</t>
  </si>
  <si>
    <t>2201110153</t>
  </si>
  <si>
    <t>何婷婷</t>
  </si>
  <si>
    <t>2201110160</t>
  </si>
  <si>
    <t>吕思琦</t>
  </si>
  <si>
    <t>2201110174</t>
  </si>
  <si>
    <t>邹晨璐</t>
  </si>
  <si>
    <t>李佳艺</t>
  </si>
  <si>
    <t>孔令玉</t>
  </si>
  <si>
    <t>2201110053</t>
  </si>
  <si>
    <t>刘冉</t>
  </si>
  <si>
    <t>是</t>
  </si>
  <si>
    <t>2201110132</t>
  </si>
  <si>
    <t>王娇</t>
  </si>
  <si>
    <t>2201110161</t>
  </si>
  <si>
    <t>孙怡</t>
  </si>
  <si>
    <t>2201110168</t>
  </si>
  <si>
    <t>张丹韵</t>
  </si>
  <si>
    <t>2201110170</t>
  </si>
  <si>
    <t>张译文</t>
  </si>
  <si>
    <t>2201110134</t>
  </si>
  <si>
    <t>王欣悦</t>
  </si>
  <si>
    <t>陈若兰</t>
  </si>
  <si>
    <t>违章用电</t>
  </si>
  <si>
    <t>2201110125</t>
  </si>
  <si>
    <t>陆沁颖</t>
  </si>
  <si>
    <t>2201110145</t>
  </si>
  <si>
    <t>董宇锋</t>
  </si>
  <si>
    <t>2201110136</t>
  </si>
  <si>
    <t>夏秋艳</t>
  </si>
  <si>
    <t>王馨谊</t>
  </si>
  <si>
    <t>2201110169</t>
  </si>
  <si>
    <t>张雅楠</t>
  </si>
  <si>
    <t>王海鹏</t>
  </si>
  <si>
    <t>佟振馨</t>
  </si>
  <si>
    <t>2201110138</t>
  </si>
  <si>
    <t>杨颖</t>
  </si>
  <si>
    <t>2201110137</t>
  </si>
  <si>
    <t>徐梦婷</t>
  </si>
  <si>
    <t>2201110165</t>
  </si>
  <si>
    <t>杨俊英</t>
  </si>
  <si>
    <t>2134110146</t>
  </si>
  <si>
    <t>窦馨</t>
  </si>
  <si>
    <t>张晓爱</t>
  </si>
  <si>
    <t>2201110148</t>
  </si>
  <si>
    <t>吴伽徐</t>
  </si>
  <si>
    <t>2201110167</t>
  </si>
  <si>
    <t>尹浩泽</t>
  </si>
  <si>
    <t>2201110133</t>
  </si>
  <si>
    <t>王舒歆</t>
  </si>
  <si>
    <t>2201110150</t>
  </si>
  <si>
    <t>周小豪</t>
  </si>
  <si>
    <t>2201110162</t>
  </si>
  <si>
    <t>唐雅文</t>
  </si>
  <si>
    <t>2201110141</t>
  </si>
  <si>
    <t>张心怡</t>
  </si>
  <si>
    <t>刘哲硕</t>
  </si>
  <si>
    <t>2201110154</t>
  </si>
  <si>
    <t>何雨欣</t>
  </si>
  <si>
    <t>2201110127</t>
  </si>
  <si>
    <t>钱心如</t>
  </si>
  <si>
    <t>2201110146</t>
  </si>
  <si>
    <t>方佳辉</t>
  </si>
  <si>
    <t>孙晶晶</t>
  </si>
  <si>
    <t>褚焓成</t>
  </si>
  <si>
    <t>谢佳怡</t>
  </si>
  <si>
    <t>2207110105</t>
  </si>
  <si>
    <t>胡玺</t>
  </si>
  <si>
    <t>2201110149</t>
  </si>
  <si>
    <t>张楷增</t>
  </si>
  <si>
    <t>2201110121</t>
  </si>
  <si>
    <t>丁雨欣</t>
  </si>
  <si>
    <t>2201110166</t>
  </si>
  <si>
    <t>杨淑霭</t>
  </si>
  <si>
    <t>2106110262</t>
  </si>
  <si>
    <t>孙孜</t>
  </si>
  <si>
    <t>董冰冰</t>
  </si>
  <si>
    <t>2201110179</t>
  </si>
  <si>
    <t>王宇</t>
  </si>
  <si>
    <t>钱紫莹</t>
  </si>
  <si>
    <t>2201110157</t>
  </si>
  <si>
    <t>李小芳</t>
  </si>
  <si>
    <t>任晨钰</t>
  </si>
  <si>
    <t>李欣嫱</t>
  </si>
  <si>
    <t>2106110171</t>
  </si>
  <si>
    <t>陶喆</t>
  </si>
  <si>
    <t>王雨欢</t>
  </si>
  <si>
    <t>周婧瑶</t>
  </si>
  <si>
    <t>韦卓伶</t>
  </si>
  <si>
    <t>2134110191</t>
  </si>
  <si>
    <t>魏玉婷</t>
  </si>
  <si>
    <t>2201110181</t>
  </si>
  <si>
    <t>张友清</t>
  </si>
  <si>
    <t>裴婧轩</t>
  </si>
  <si>
    <t>2201110172</t>
  </si>
  <si>
    <t>赵敏</t>
  </si>
  <si>
    <t>2201110143</t>
  </si>
  <si>
    <t>朱泓玥</t>
  </si>
  <si>
    <t>2201110176</t>
  </si>
  <si>
    <t>潘瑞</t>
  </si>
  <si>
    <t>2201110142</t>
  </si>
  <si>
    <t>周予彤</t>
  </si>
  <si>
    <t>殷衡盛</t>
  </si>
  <si>
    <t>尹立君</t>
  </si>
  <si>
    <t>谢悦</t>
  </si>
  <si>
    <t>2201110120</t>
  </si>
  <si>
    <t>陈菡</t>
  </si>
  <si>
    <t>2201110177</t>
  </si>
  <si>
    <t>彭伟森</t>
  </si>
  <si>
    <t>2107110088</t>
  </si>
  <si>
    <t>黄端瑞</t>
  </si>
  <si>
    <t>2201110180</t>
  </si>
  <si>
    <t>许政毅</t>
  </si>
  <si>
    <t>周成辰</t>
  </si>
  <si>
    <t>2201110144</t>
  </si>
  <si>
    <t>陈子浩</t>
  </si>
  <si>
    <t>2201110202D</t>
  </si>
  <si>
    <t>张楚婕</t>
  </si>
  <si>
    <t>2201110210D</t>
  </si>
  <si>
    <t>王睿杰</t>
  </si>
  <si>
    <t>2234110077G</t>
  </si>
  <si>
    <t>许欣雅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</si>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</sst>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0.000_);[Red]\(0.000\)"/>
    <numFmt numFmtId="178" formatCode="0_);[Red]\(0\)"/>
    <numFmt numFmtId="179" formatCode="0.00_ "/>
  </numFmts>
  <fonts count="37"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1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1" applyNumberFormat="0" applyAlignment="0" applyProtection="0">
      <alignment vertical="center"/>
    </xf>
    <xf numFmtId="0" fontId="27" fillId="4" borderId="32" applyNumberFormat="0" applyAlignment="0" applyProtection="0">
      <alignment vertical="center"/>
    </xf>
    <xf numFmtId="0" fontId="28" fillId="4" borderId="31" applyNumberFormat="0" applyAlignment="0" applyProtection="0">
      <alignment vertical="center"/>
    </xf>
    <xf numFmtId="0" fontId="29" fillId="5" borderId="33" applyNumberFormat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176" fontId="8" fillId="0" borderId="0" xfId="0" applyNumberFormat="1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179" fontId="9" fillId="0" borderId="8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>
      <alignment vertical="center"/>
    </xf>
    <xf numFmtId="176" fontId="9" fillId="0" borderId="14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177" fontId="9" fillId="0" borderId="14" xfId="0" applyNumberFormat="1" applyFont="1" applyFill="1" applyBorder="1" applyAlignment="1">
      <alignment horizontal="center" vertical="center" wrapText="1"/>
    </xf>
    <xf numFmtId="176" fontId="9" fillId="0" borderId="15" xfId="0" applyNumberFormat="1" applyFont="1" applyFill="1" applyBorder="1" applyAlignment="1">
      <alignment horizontal="center" vertical="center" wrapText="1"/>
    </xf>
    <xf numFmtId="176" fontId="9" fillId="0" borderId="16" xfId="0" applyNumberFormat="1" applyFont="1" applyFill="1" applyBorder="1" applyAlignment="1">
      <alignment horizontal="center" vertical="center" wrapText="1"/>
    </xf>
    <xf numFmtId="179" fontId="9" fillId="0" borderId="10" xfId="0" applyNumberFormat="1" applyFont="1" applyFill="1" applyBorder="1" applyAlignment="1">
      <alignment horizontal="center" vertical="center" wrapText="1"/>
    </xf>
    <xf numFmtId="179" fontId="9" fillId="0" borderId="16" xfId="0" applyNumberFormat="1" applyFont="1" applyFill="1" applyBorder="1" applyAlignment="1">
      <alignment horizontal="center" vertical="center" wrapText="1"/>
    </xf>
    <xf numFmtId="176" fontId="9" fillId="0" borderId="17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 wrapText="1"/>
    </xf>
    <xf numFmtId="179" fontId="10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8" fontId="7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178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178" fontId="10" fillId="0" borderId="12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0" fillId="0" borderId="12" xfId="0" applyFont="1" applyFill="1" applyBorder="1" applyAlignment="1"/>
    <xf numFmtId="0" fontId="10" fillId="0" borderId="12" xfId="0" applyFont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wrapText="1"/>
    </xf>
    <xf numFmtId="176" fontId="10" fillId="0" borderId="24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6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10" fillId="0" borderId="26" xfId="0" applyNumberFormat="1" applyFont="1" applyFill="1" applyBorder="1" applyAlignment="1">
      <alignment horizontal="center" vertical="center" wrapText="1"/>
    </xf>
    <xf numFmtId="179" fontId="10" fillId="0" borderId="24" xfId="0" applyNumberFormat="1" applyFont="1" applyFill="1" applyBorder="1" applyAlignment="1">
      <alignment horizontal="center" vertical="center" wrapText="1"/>
    </xf>
    <xf numFmtId="177" fontId="10" fillId="0" borderId="26" xfId="0" applyNumberFormat="1" applyFont="1" applyFill="1" applyBorder="1" applyAlignment="1">
      <alignment horizontal="center" vertical="center" wrapText="1"/>
    </xf>
    <xf numFmtId="178" fontId="10" fillId="0" borderId="25" xfId="0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J118"/>
  <sheetViews>
    <sheetView tabSelected="1" view="pageBreakPreview" zoomScaleNormal="92" workbookViewId="0">
      <selection activeCell="U42" sqref="U42"/>
    </sheetView>
  </sheetViews>
  <sheetFormatPr defaultColWidth="9" defaultRowHeight="14.25"/>
  <cols>
    <col min="1" max="1" width="12.75" style="2"/>
    <col min="2" max="2" width="9.625" style="3"/>
    <col min="3" max="3" width="7.375" style="2"/>
    <col min="4" max="4" width="10.125" style="2"/>
    <col min="5" max="5" width="9.625" style="2"/>
    <col min="6" max="6" width="8.625" style="2" customWidth="1"/>
    <col min="7" max="7" width="9.825" style="4" customWidth="1"/>
    <col min="8" max="8" width="6.875" style="3" customWidth="1"/>
    <col min="9" max="9" width="11.75" style="4" customWidth="1"/>
    <col min="10" max="10" width="9.825" style="4" customWidth="1"/>
    <col min="11" max="11" width="6.875" style="3" customWidth="1"/>
    <col min="12" max="12" width="9.825" style="4" customWidth="1"/>
    <col min="13" max="13" width="6.875" style="5" customWidth="1"/>
    <col min="14" max="14" width="6.875" style="3" customWidth="1"/>
    <col min="15" max="15" width="6.875" style="5" customWidth="1"/>
    <col min="16" max="16" width="9.825" style="6" customWidth="1"/>
    <col min="17" max="17" width="6.875" style="7" customWidth="1"/>
    <col min="18" max="18" width="6.875" style="2" customWidth="1"/>
    <col min="19" max="19" width="6.875" style="8" customWidth="1"/>
    <col min="20" max="20" width="12.125" style="3"/>
    <col min="21" max="21" width="9.75" style="3"/>
    <col min="22" max="22" width="8.625" style="3"/>
    <col min="23" max="23" width="11" style="2"/>
    <col min="24" max="24" width="9.5" style="2"/>
    <col min="25" max="84" width="9" style="2"/>
    <col min="85" max="85" width="3.125" style="2"/>
    <col min="86" max="86" width="15.875" style="2"/>
    <col min="87" max="87" width="4.875" style="2"/>
    <col min="88" max="88" width="10.5" style="2"/>
  </cols>
  <sheetData>
    <row r="1" ht="20.25" customHeight="1" spans="1:3">
      <c r="A1" s="9" t="s">
        <v>0</v>
      </c>
      <c r="B1" s="10"/>
      <c r="C1" s="11"/>
    </row>
    <row r="2" ht="26.25" customHeight="1" spans="1:22">
      <c r="A2" s="12" t="s">
        <v>1</v>
      </c>
      <c r="B2" s="12"/>
      <c r="C2" s="12"/>
      <c r="D2" s="12"/>
      <c r="E2" s="12"/>
      <c r="F2" s="12"/>
      <c r="G2" s="13"/>
      <c r="H2" s="12"/>
      <c r="I2" s="13"/>
      <c r="J2" s="13"/>
      <c r="K2" s="12"/>
      <c r="L2" s="13"/>
      <c r="M2" s="12"/>
      <c r="N2" s="12"/>
      <c r="O2" s="12"/>
      <c r="P2" s="13"/>
      <c r="Q2" s="12"/>
      <c r="R2" s="12"/>
      <c r="S2" s="12"/>
      <c r="T2" s="59"/>
      <c r="U2" s="59"/>
      <c r="V2" s="12"/>
    </row>
    <row r="3" s="1" customFormat="1" ht="21.9" customHeight="1" spans="1:21">
      <c r="A3" s="14" t="s">
        <v>2</v>
      </c>
      <c r="B3" s="14" t="s">
        <v>3</v>
      </c>
      <c r="C3" s="15"/>
      <c r="D3" s="15"/>
      <c r="E3" s="15"/>
      <c r="F3" s="15"/>
      <c r="G3" s="16"/>
      <c r="H3" s="15"/>
      <c r="I3" s="16"/>
      <c r="J3" s="16"/>
      <c r="K3" s="15"/>
      <c r="L3" s="16"/>
      <c r="M3" s="43"/>
      <c r="N3" s="15"/>
      <c r="O3" s="43"/>
      <c r="P3" s="16"/>
      <c r="Q3" s="60" t="s">
        <v>4</v>
      </c>
      <c r="R3" s="15"/>
      <c r="S3" s="61"/>
      <c r="T3" s="15"/>
      <c r="U3" s="62"/>
    </row>
    <row r="4" ht="21.75" customHeight="1" spans="1:23">
      <c r="A4" s="17" t="s">
        <v>5</v>
      </c>
      <c r="B4" s="18" t="s">
        <v>6</v>
      </c>
      <c r="C4" s="19" t="s">
        <v>7</v>
      </c>
      <c r="D4" s="20" t="s">
        <v>8</v>
      </c>
      <c r="E4" s="20" t="s">
        <v>9</v>
      </c>
      <c r="F4" s="21" t="s">
        <v>10</v>
      </c>
      <c r="G4" s="22" t="s">
        <v>11</v>
      </c>
      <c r="H4" s="23" t="s">
        <v>12</v>
      </c>
      <c r="I4" s="44" t="s">
        <v>13</v>
      </c>
      <c r="J4" s="22" t="s">
        <v>14</v>
      </c>
      <c r="K4" s="23" t="s">
        <v>15</v>
      </c>
      <c r="L4" s="44" t="s">
        <v>16</v>
      </c>
      <c r="M4" s="45" t="s">
        <v>17</v>
      </c>
      <c r="N4" s="23" t="s">
        <v>18</v>
      </c>
      <c r="O4" s="46" t="s">
        <v>19</v>
      </c>
      <c r="P4" s="47" t="s">
        <v>20</v>
      </c>
      <c r="Q4" s="63" t="s">
        <v>21</v>
      </c>
      <c r="R4" s="18" t="s">
        <v>22</v>
      </c>
      <c r="S4" s="64" t="s">
        <v>23</v>
      </c>
      <c r="T4" s="65" t="s">
        <v>24</v>
      </c>
      <c r="U4" s="66" t="s">
        <v>25</v>
      </c>
      <c r="V4" s="67" t="s">
        <v>26</v>
      </c>
      <c r="W4" s="68" t="s">
        <v>27</v>
      </c>
    </row>
    <row r="5" ht="23.25" customHeight="1" spans="1:23">
      <c r="A5" s="24"/>
      <c r="B5" s="25"/>
      <c r="C5" s="26"/>
      <c r="D5" s="27"/>
      <c r="E5" s="27"/>
      <c r="F5" s="28"/>
      <c r="G5" s="29"/>
      <c r="H5" s="30"/>
      <c r="I5" s="48"/>
      <c r="J5" s="29"/>
      <c r="K5" s="30"/>
      <c r="L5" s="48"/>
      <c r="M5" s="49"/>
      <c r="N5" s="30"/>
      <c r="O5" s="50"/>
      <c r="P5" s="51"/>
      <c r="Q5" s="69"/>
      <c r="R5" s="25"/>
      <c r="S5" s="70"/>
      <c r="T5" s="71"/>
      <c r="U5" s="72"/>
      <c r="V5" s="73"/>
      <c r="W5" s="74"/>
    </row>
    <row r="6" ht="20.25" customHeight="1" spans="1:23">
      <c r="A6" s="31" t="s">
        <v>28</v>
      </c>
      <c r="B6" s="32" t="s">
        <v>29</v>
      </c>
      <c r="C6" s="33">
        <v>97</v>
      </c>
      <c r="D6" s="31" t="s">
        <v>30</v>
      </c>
      <c r="E6" s="34" t="s">
        <v>31</v>
      </c>
      <c r="F6" s="35" t="s">
        <v>32</v>
      </c>
      <c r="G6" s="36">
        <v>85.7333333333333</v>
      </c>
      <c r="H6" s="32">
        <v>27</v>
      </c>
      <c r="I6" s="52">
        <v>100</v>
      </c>
      <c r="J6" s="36">
        <v>90.2432432432432</v>
      </c>
      <c r="K6" s="32">
        <v>2.1</v>
      </c>
      <c r="L6" s="52">
        <v>92.3432432432432</v>
      </c>
      <c r="M6" s="53">
        <v>89.5</v>
      </c>
      <c r="N6" s="32">
        <v>0</v>
      </c>
      <c r="O6" s="54">
        <v>89.5</v>
      </c>
      <c r="P6" s="36">
        <v>93.2074324324324</v>
      </c>
      <c r="Q6" s="75">
        <v>1</v>
      </c>
      <c r="R6" s="34">
        <v>2</v>
      </c>
      <c r="S6" s="34" t="s">
        <v>33</v>
      </c>
      <c r="T6" s="32" t="s">
        <v>34</v>
      </c>
      <c r="U6" s="32"/>
      <c r="V6" s="32" t="s">
        <v>35</v>
      </c>
      <c r="W6" s="76"/>
    </row>
    <row r="7" ht="20.25" customHeight="1" spans="1:23">
      <c r="A7" s="37" t="s">
        <v>28</v>
      </c>
      <c r="B7" s="38" t="s">
        <v>29</v>
      </c>
      <c r="C7" s="39">
        <v>97</v>
      </c>
      <c r="D7" s="37" t="s">
        <v>30</v>
      </c>
      <c r="E7" s="40" t="s">
        <v>36</v>
      </c>
      <c r="F7" s="41" t="s">
        <v>37</v>
      </c>
      <c r="G7" s="42">
        <v>85.1904761904762</v>
      </c>
      <c r="H7" s="38">
        <v>8.5</v>
      </c>
      <c r="I7" s="55">
        <v>93.6904761904762</v>
      </c>
      <c r="J7" s="42">
        <v>90.5945945945946</v>
      </c>
      <c r="K7" s="38">
        <v>1</v>
      </c>
      <c r="L7" s="55">
        <v>91.5945945945946</v>
      </c>
      <c r="M7" s="56">
        <v>83.65</v>
      </c>
      <c r="N7" s="38">
        <v>0</v>
      </c>
      <c r="O7" s="57">
        <v>83.65</v>
      </c>
      <c r="P7" s="42">
        <v>91.1145173745174</v>
      </c>
      <c r="Q7" s="77">
        <v>2</v>
      </c>
      <c r="R7" s="40">
        <v>1</v>
      </c>
      <c r="S7" s="40" t="s">
        <v>33</v>
      </c>
      <c r="T7" s="38" t="s">
        <v>34</v>
      </c>
      <c r="U7" s="38"/>
      <c r="V7" s="38" t="s">
        <v>38</v>
      </c>
      <c r="W7" s="78"/>
    </row>
    <row r="8" ht="20.25" customHeight="1" spans="1:23">
      <c r="A8" s="37" t="s">
        <v>28</v>
      </c>
      <c r="B8" s="38" t="s">
        <v>29</v>
      </c>
      <c r="C8" s="39">
        <v>97</v>
      </c>
      <c r="D8" s="37" t="s">
        <v>30</v>
      </c>
      <c r="E8" s="40" t="s">
        <v>39</v>
      </c>
      <c r="F8" s="41" t="s">
        <v>40</v>
      </c>
      <c r="G8" s="42">
        <v>85.35</v>
      </c>
      <c r="H8" s="38">
        <v>13.3</v>
      </c>
      <c r="I8" s="55">
        <v>98.65</v>
      </c>
      <c r="J8" s="42">
        <v>86.3783783783784</v>
      </c>
      <c r="K8" s="38">
        <v>3.55</v>
      </c>
      <c r="L8" s="55">
        <v>89.9283783783784</v>
      </c>
      <c r="M8" s="56">
        <v>86.5</v>
      </c>
      <c r="N8" s="38">
        <v>0</v>
      </c>
      <c r="O8" s="57">
        <v>86.5</v>
      </c>
      <c r="P8" s="42">
        <v>90.8937837837838</v>
      </c>
      <c r="Q8" s="77">
        <v>3</v>
      </c>
      <c r="R8" s="40">
        <v>20</v>
      </c>
      <c r="S8" s="40" t="s">
        <v>33</v>
      </c>
      <c r="T8" s="38" t="s">
        <v>34</v>
      </c>
      <c r="U8" s="38"/>
      <c r="V8" s="38"/>
      <c r="W8" s="78"/>
    </row>
    <row r="9" ht="20.25" customHeight="1" spans="1:88">
      <c r="A9" s="37" t="s">
        <v>28</v>
      </c>
      <c r="B9" s="38" t="s">
        <v>29</v>
      </c>
      <c r="C9" s="39">
        <v>97</v>
      </c>
      <c r="D9" s="37" t="s">
        <v>30</v>
      </c>
      <c r="E9" s="40" t="s">
        <v>41</v>
      </c>
      <c r="F9" s="41" t="s">
        <v>42</v>
      </c>
      <c r="G9" s="42">
        <v>85.2952380952381</v>
      </c>
      <c r="H9" s="38">
        <v>8.25</v>
      </c>
      <c r="I9" s="55">
        <v>93.5452380952381</v>
      </c>
      <c r="J9" s="42">
        <v>89.8378378378378</v>
      </c>
      <c r="K9" s="38">
        <v>2</v>
      </c>
      <c r="L9" s="55">
        <v>91.8378378378378</v>
      </c>
      <c r="M9" s="56">
        <v>78.8</v>
      </c>
      <c r="N9" s="38">
        <v>0</v>
      </c>
      <c r="O9" s="57">
        <v>78.8</v>
      </c>
      <c r="P9" s="42">
        <v>90.7901640926641</v>
      </c>
      <c r="Q9" s="77">
        <v>4</v>
      </c>
      <c r="R9" s="40">
        <v>4</v>
      </c>
      <c r="S9" s="40" t="s">
        <v>33</v>
      </c>
      <c r="T9" s="38" t="s">
        <v>34</v>
      </c>
      <c r="U9" s="38"/>
      <c r="V9" s="38" t="s">
        <v>35</v>
      </c>
      <c r="W9" s="78"/>
      <c r="CH9" s="2" t="s">
        <v>34</v>
      </c>
      <c r="CI9" s="2" t="s">
        <v>38</v>
      </c>
      <c r="CJ9" s="2" t="s">
        <v>43</v>
      </c>
    </row>
    <row r="10" ht="20.25" customHeight="1" spans="1:88">
      <c r="A10" s="37" t="s">
        <v>28</v>
      </c>
      <c r="B10" s="38" t="s">
        <v>29</v>
      </c>
      <c r="C10" s="39">
        <v>97</v>
      </c>
      <c r="D10" s="37" t="s">
        <v>44</v>
      </c>
      <c r="E10" s="40" t="s">
        <v>45</v>
      </c>
      <c r="F10" s="41" t="s">
        <v>46</v>
      </c>
      <c r="G10" s="42">
        <v>85.8952381</v>
      </c>
      <c r="H10" s="38">
        <v>10</v>
      </c>
      <c r="I10" s="55">
        <v>95.8952381</v>
      </c>
      <c r="J10" s="42">
        <v>89.45945945</v>
      </c>
      <c r="K10" s="38">
        <v>1</v>
      </c>
      <c r="L10" s="55">
        <v>90.45945945</v>
      </c>
      <c r="M10" s="56">
        <v>84.05</v>
      </c>
      <c r="N10" s="38">
        <v>0</v>
      </c>
      <c r="O10" s="57">
        <v>84.05</v>
      </c>
      <c r="P10" s="42">
        <v>90.6338803025</v>
      </c>
      <c r="Q10" s="77">
        <v>5</v>
      </c>
      <c r="R10" s="40">
        <v>5</v>
      </c>
      <c r="S10" s="40" t="s">
        <v>33</v>
      </c>
      <c r="T10" s="38" t="s">
        <v>34</v>
      </c>
      <c r="U10" s="79"/>
      <c r="V10" s="38" t="s">
        <v>35</v>
      </c>
      <c r="W10" s="78"/>
      <c r="CH10" s="2" t="s">
        <v>47</v>
      </c>
      <c r="CI10" s="2" t="s">
        <v>35</v>
      </c>
      <c r="CJ10" s="2" t="s">
        <v>48</v>
      </c>
    </row>
    <row r="11" ht="20.25" customHeight="1" spans="1:88">
      <c r="A11" s="37" t="s">
        <v>28</v>
      </c>
      <c r="B11" s="38" t="s">
        <v>29</v>
      </c>
      <c r="C11" s="39">
        <v>97</v>
      </c>
      <c r="D11" s="37" t="s">
        <v>44</v>
      </c>
      <c r="E11" s="40" t="s">
        <v>49</v>
      </c>
      <c r="F11" s="41" t="s">
        <v>50</v>
      </c>
      <c r="G11" s="42">
        <v>83.93636364</v>
      </c>
      <c r="H11" s="38">
        <v>9.5</v>
      </c>
      <c r="I11" s="55">
        <v>93.43636364</v>
      </c>
      <c r="J11" s="42">
        <v>89.84848485</v>
      </c>
      <c r="K11" s="38">
        <v>1</v>
      </c>
      <c r="L11" s="55">
        <v>90.84848485</v>
      </c>
      <c r="M11" s="56">
        <v>80.75</v>
      </c>
      <c r="N11" s="38">
        <v>0</v>
      </c>
      <c r="O11" s="57">
        <v>80.75</v>
      </c>
      <c r="P11" s="42">
        <v>90.2268181835</v>
      </c>
      <c r="Q11" s="77">
        <v>6</v>
      </c>
      <c r="R11" s="40">
        <v>3</v>
      </c>
      <c r="S11" s="40" t="s">
        <v>33</v>
      </c>
      <c r="T11" s="38" t="s">
        <v>47</v>
      </c>
      <c r="U11" s="79"/>
      <c r="V11" s="38" t="s">
        <v>35</v>
      </c>
      <c r="W11" s="78"/>
      <c r="CH11" s="2" t="s">
        <v>51</v>
      </c>
      <c r="CI11" s="2" t="s">
        <v>52</v>
      </c>
      <c r="CJ11" s="2" t="s">
        <v>53</v>
      </c>
    </row>
    <row r="12" ht="20.25" customHeight="1" spans="1:88">
      <c r="A12" s="37" t="s">
        <v>28</v>
      </c>
      <c r="B12" s="38" t="s">
        <v>29</v>
      </c>
      <c r="C12" s="39">
        <v>97</v>
      </c>
      <c r="D12" s="37" t="s">
        <v>54</v>
      </c>
      <c r="E12" s="40">
        <v>2201110207</v>
      </c>
      <c r="F12" s="41" t="s">
        <v>55</v>
      </c>
      <c r="G12" s="42">
        <v>85.40952381</v>
      </c>
      <c r="H12" s="38">
        <v>14.75</v>
      </c>
      <c r="I12" s="55">
        <v>100</v>
      </c>
      <c r="J12" s="42">
        <v>86.2972973</v>
      </c>
      <c r="K12" s="38">
        <v>2.05</v>
      </c>
      <c r="L12" s="55">
        <v>88.3472973</v>
      </c>
      <c r="M12" s="56">
        <v>88.85</v>
      </c>
      <c r="N12" s="38">
        <v>0</v>
      </c>
      <c r="O12" s="57">
        <v>88.85</v>
      </c>
      <c r="P12" s="42">
        <v>90.14547297</v>
      </c>
      <c r="Q12" s="77">
        <v>7</v>
      </c>
      <c r="R12" s="40">
        <v>21</v>
      </c>
      <c r="S12" s="40" t="s">
        <v>33</v>
      </c>
      <c r="T12" s="38" t="s">
        <v>47</v>
      </c>
      <c r="U12" s="79"/>
      <c r="V12" s="38"/>
      <c r="W12" s="78"/>
      <c r="CH12" s="2" t="s">
        <v>56</v>
      </c>
      <c r="CJ12" s="2" t="s">
        <v>57</v>
      </c>
    </row>
    <row r="13" ht="20.25" customHeight="1" spans="1:23">
      <c r="A13" s="37" t="s">
        <v>28</v>
      </c>
      <c r="B13" s="38" t="s">
        <v>29</v>
      </c>
      <c r="C13" s="39">
        <v>97</v>
      </c>
      <c r="D13" s="37" t="s">
        <v>54</v>
      </c>
      <c r="E13" s="40">
        <v>2201110201</v>
      </c>
      <c r="F13" s="41" t="s">
        <v>58</v>
      </c>
      <c r="G13" s="42">
        <v>84.83809524</v>
      </c>
      <c r="H13" s="38">
        <v>15</v>
      </c>
      <c r="I13" s="55">
        <v>99.83809524</v>
      </c>
      <c r="J13" s="42">
        <v>87.32432432</v>
      </c>
      <c r="K13" s="38">
        <v>2.215625</v>
      </c>
      <c r="L13" s="55">
        <v>89.53994932</v>
      </c>
      <c r="M13" s="56">
        <v>79.05</v>
      </c>
      <c r="N13" s="38">
        <v>0</v>
      </c>
      <c r="O13" s="57">
        <v>79.05</v>
      </c>
      <c r="P13" s="42">
        <v>90.03567628</v>
      </c>
      <c r="Q13" s="77">
        <v>8</v>
      </c>
      <c r="R13" s="40">
        <v>14</v>
      </c>
      <c r="S13" s="40" t="s">
        <v>33</v>
      </c>
      <c r="T13" s="38" t="s">
        <v>47</v>
      </c>
      <c r="U13" s="79"/>
      <c r="V13" s="38"/>
      <c r="W13" s="78"/>
    </row>
    <row r="14" ht="20.25" customHeight="1" spans="1:23">
      <c r="A14" s="37" t="s">
        <v>28</v>
      </c>
      <c r="B14" s="38" t="s">
        <v>29</v>
      </c>
      <c r="C14" s="39">
        <v>97</v>
      </c>
      <c r="D14" s="37" t="s">
        <v>30</v>
      </c>
      <c r="E14" s="40" t="s">
        <v>59</v>
      </c>
      <c r="F14" s="41" t="s">
        <v>60</v>
      </c>
      <c r="G14" s="42">
        <v>85.8761904761905</v>
      </c>
      <c r="H14" s="38">
        <v>6.5</v>
      </c>
      <c r="I14" s="55">
        <v>92.3761904761905</v>
      </c>
      <c r="J14" s="42">
        <v>88.7567567567568</v>
      </c>
      <c r="K14" s="38">
        <v>1</v>
      </c>
      <c r="L14" s="55">
        <v>89.7567567567568</v>
      </c>
      <c r="M14" s="56">
        <v>84.95</v>
      </c>
      <c r="N14" s="38">
        <v>0</v>
      </c>
      <c r="O14" s="57">
        <v>84.95</v>
      </c>
      <c r="P14" s="42">
        <v>89.6689961389961</v>
      </c>
      <c r="Q14" s="77">
        <v>9</v>
      </c>
      <c r="R14" s="40">
        <v>9</v>
      </c>
      <c r="S14" s="40" t="s">
        <v>33</v>
      </c>
      <c r="T14" s="38" t="s">
        <v>47</v>
      </c>
      <c r="U14" s="79"/>
      <c r="V14" s="38" t="s">
        <v>52</v>
      </c>
      <c r="W14" s="78"/>
    </row>
    <row r="15" ht="20.25" customHeight="1" spans="1:86">
      <c r="A15" s="37" t="s">
        <v>28</v>
      </c>
      <c r="B15" s="38" t="s">
        <v>29</v>
      </c>
      <c r="C15" s="39">
        <v>97</v>
      </c>
      <c r="D15" s="37" t="s">
        <v>44</v>
      </c>
      <c r="E15" s="40" t="s">
        <v>61</v>
      </c>
      <c r="F15" s="41" t="s">
        <v>62</v>
      </c>
      <c r="G15" s="42">
        <v>85.8380952380952</v>
      </c>
      <c r="H15" s="38">
        <v>8.5</v>
      </c>
      <c r="I15" s="55">
        <v>94.3380952380952</v>
      </c>
      <c r="J15" s="42">
        <v>89.0810810810811</v>
      </c>
      <c r="K15" s="38">
        <v>1</v>
      </c>
      <c r="L15" s="55">
        <v>90.0810810810811</v>
      </c>
      <c r="M15" s="56">
        <v>78.25</v>
      </c>
      <c r="N15" s="38">
        <v>0</v>
      </c>
      <c r="O15" s="57">
        <v>78.25</v>
      </c>
      <c r="P15" s="42">
        <v>89.5365250965251</v>
      </c>
      <c r="Q15" s="77">
        <v>10</v>
      </c>
      <c r="R15" s="40">
        <v>6</v>
      </c>
      <c r="S15" s="40" t="s">
        <v>33</v>
      </c>
      <c r="T15" s="38" t="s">
        <v>47</v>
      </c>
      <c r="U15" s="79"/>
      <c r="V15" s="38" t="s">
        <v>35</v>
      </c>
      <c r="W15" s="78"/>
      <c r="CH15" s="2" t="s">
        <v>63</v>
      </c>
    </row>
    <row r="16" ht="20.25" customHeight="1" spans="1:86">
      <c r="A16" s="37" t="s">
        <v>28</v>
      </c>
      <c r="B16" s="38" t="s">
        <v>29</v>
      </c>
      <c r="C16" s="39">
        <v>97</v>
      </c>
      <c r="D16" s="37" t="s">
        <v>30</v>
      </c>
      <c r="E16" s="40" t="s">
        <v>64</v>
      </c>
      <c r="F16" s="41" t="s">
        <v>65</v>
      </c>
      <c r="G16" s="42">
        <v>83.8857142857143</v>
      </c>
      <c r="H16" s="38">
        <v>13.75</v>
      </c>
      <c r="I16" s="55">
        <v>97.6357142857143</v>
      </c>
      <c r="J16" s="42">
        <v>86.7027027027027</v>
      </c>
      <c r="K16" s="38">
        <v>2</v>
      </c>
      <c r="L16" s="55">
        <v>88.7027027027027</v>
      </c>
      <c r="M16" s="56">
        <v>82.1</v>
      </c>
      <c r="N16" s="38">
        <v>0.4</v>
      </c>
      <c r="O16" s="57">
        <v>82.5</v>
      </c>
      <c r="P16" s="42">
        <v>89.4223841698842</v>
      </c>
      <c r="Q16" s="77">
        <v>11</v>
      </c>
      <c r="R16" s="40">
        <v>17</v>
      </c>
      <c r="S16" s="40" t="s">
        <v>33</v>
      </c>
      <c r="T16" s="38" t="s">
        <v>47</v>
      </c>
      <c r="U16" s="79"/>
      <c r="V16" s="38"/>
      <c r="W16" s="78"/>
      <c r="CH16" s="2" t="s">
        <v>66</v>
      </c>
    </row>
    <row r="17" ht="20.25" customHeight="1" spans="1:23">
      <c r="A17" s="37" t="s">
        <v>28</v>
      </c>
      <c r="B17" s="38" t="s">
        <v>29</v>
      </c>
      <c r="C17" s="39">
        <v>97</v>
      </c>
      <c r="D17" s="37" t="s">
        <v>30</v>
      </c>
      <c r="E17" s="40" t="s">
        <v>67</v>
      </c>
      <c r="F17" s="41" t="s">
        <v>68</v>
      </c>
      <c r="G17" s="42">
        <v>85.8857142857143</v>
      </c>
      <c r="H17" s="38">
        <v>14.75</v>
      </c>
      <c r="I17" s="55">
        <v>100</v>
      </c>
      <c r="J17" s="42">
        <v>85.3243243243243</v>
      </c>
      <c r="K17" s="38">
        <v>2</v>
      </c>
      <c r="L17" s="55">
        <v>87.3243243243243</v>
      </c>
      <c r="M17" s="56">
        <v>89.05</v>
      </c>
      <c r="N17" s="38">
        <v>0</v>
      </c>
      <c r="O17" s="57">
        <v>89.05</v>
      </c>
      <c r="P17" s="42">
        <v>89.3982432432432</v>
      </c>
      <c r="Q17" s="77">
        <v>12</v>
      </c>
      <c r="R17" s="40">
        <v>26</v>
      </c>
      <c r="S17" s="40" t="s">
        <v>33</v>
      </c>
      <c r="T17" s="38" t="s">
        <v>47</v>
      </c>
      <c r="U17" s="79"/>
      <c r="V17" s="38"/>
      <c r="W17" s="78"/>
    </row>
    <row r="18" ht="20.25" customHeight="1" spans="1:23">
      <c r="A18" s="37" t="s">
        <v>28</v>
      </c>
      <c r="B18" s="38" t="s">
        <v>29</v>
      </c>
      <c r="C18" s="39">
        <v>97</v>
      </c>
      <c r="D18" s="37" t="s">
        <v>44</v>
      </c>
      <c r="E18" s="40" t="s">
        <v>69</v>
      </c>
      <c r="F18" s="41" t="s">
        <v>70</v>
      </c>
      <c r="G18" s="42">
        <v>85.46666667</v>
      </c>
      <c r="H18" s="38">
        <v>4.5</v>
      </c>
      <c r="I18" s="55">
        <v>89.96666667</v>
      </c>
      <c r="J18" s="42">
        <v>88.7027027</v>
      </c>
      <c r="K18" s="38">
        <v>2</v>
      </c>
      <c r="L18" s="55">
        <v>90.7027027</v>
      </c>
      <c r="M18" s="56">
        <v>76.45</v>
      </c>
      <c r="N18" s="38">
        <v>0</v>
      </c>
      <c r="O18" s="57">
        <v>76.45</v>
      </c>
      <c r="P18" s="42">
        <v>89.1670270255</v>
      </c>
      <c r="Q18" s="77">
        <v>13</v>
      </c>
      <c r="R18" s="40">
        <v>10</v>
      </c>
      <c r="S18" s="40" t="s">
        <v>33</v>
      </c>
      <c r="T18" s="38" t="s">
        <v>47</v>
      </c>
      <c r="U18" s="79"/>
      <c r="V18" s="38"/>
      <c r="W18" s="78"/>
    </row>
    <row r="19" ht="20.25" customHeight="1" spans="1:23">
      <c r="A19" s="37" t="s">
        <v>28</v>
      </c>
      <c r="B19" s="38" t="s">
        <v>29</v>
      </c>
      <c r="C19" s="39">
        <v>97</v>
      </c>
      <c r="D19" s="37" t="s">
        <v>44</v>
      </c>
      <c r="E19" s="40" t="s">
        <v>71</v>
      </c>
      <c r="F19" s="41" t="s">
        <v>72</v>
      </c>
      <c r="G19" s="42">
        <v>85.4</v>
      </c>
      <c r="H19" s="38">
        <v>2.5</v>
      </c>
      <c r="I19" s="55">
        <v>87.9</v>
      </c>
      <c r="J19" s="42">
        <v>88.81081081</v>
      </c>
      <c r="K19" s="38">
        <v>1</v>
      </c>
      <c r="L19" s="55">
        <v>89.81081081</v>
      </c>
      <c r="M19" s="56">
        <v>85.4</v>
      </c>
      <c r="N19" s="38">
        <v>0</v>
      </c>
      <c r="O19" s="57">
        <v>85.4</v>
      </c>
      <c r="P19" s="42">
        <v>89.0831081075</v>
      </c>
      <c r="Q19" s="77">
        <v>14</v>
      </c>
      <c r="R19" s="40">
        <v>8</v>
      </c>
      <c r="S19" s="40" t="s">
        <v>33</v>
      </c>
      <c r="T19" s="38" t="s">
        <v>47</v>
      </c>
      <c r="U19" s="79"/>
      <c r="V19" s="38"/>
      <c r="W19" s="78"/>
    </row>
    <row r="20" ht="20.25" customHeight="1" spans="1:23">
      <c r="A20" s="37" t="s">
        <v>28</v>
      </c>
      <c r="B20" s="38" t="s">
        <v>29</v>
      </c>
      <c r="C20" s="39">
        <v>97</v>
      </c>
      <c r="D20" s="37" t="s">
        <v>44</v>
      </c>
      <c r="E20" s="40" t="s">
        <v>73</v>
      </c>
      <c r="F20" s="41" t="s">
        <v>74</v>
      </c>
      <c r="G20" s="42">
        <v>85.87619048</v>
      </c>
      <c r="H20" s="38">
        <v>6.5</v>
      </c>
      <c r="I20" s="55">
        <v>92.37619048</v>
      </c>
      <c r="J20" s="42">
        <v>87.45945946</v>
      </c>
      <c r="K20" s="38">
        <v>2</v>
      </c>
      <c r="L20" s="55">
        <v>89.45945946</v>
      </c>
      <c r="M20" s="56">
        <v>80</v>
      </c>
      <c r="N20" s="38">
        <v>0</v>
      </c>
      <c r="O20" s="57">
        <v>80</v>
      </c>
      <c r="P20" s="42">
        <v>88.95102317</v>
      </c>
      <c r="Q20" s="77">
        <v>15</v>
      </c>
      <c r="R20" s="40">
        <v>12</v>
      </c>
      <c r="S20" s="40" t="s">
        <v>33</v>
      </c>
      <c r="T20" s="38" t="s">
        <v>47</v>
      </c>
      <c r="U20" s="79"/>
      <c r="V20" s="38"/>
      <c r="W20" s="78"/>
    </row>
    <row r="21" ht="20.25" customHeight="1" spans="1:23">
      <c r="A21" s="37" t="s">
        <v>28</v>
      </c>
      <c r="B21" s="38" t="s">
        <v>29</v>
      </c>
      <c r="C21" s="39">
        <v>97</v>
      </c>
      <c r="D21" s="37" t="s">
        <v>44</v>
      </c>
      <c r="E21" s="40" t="s">
        <v>75</v>
      </c>
      <c r="F21" s="41" t="s">
        <v>76</v>
      </c>
      <c r="G21" s="42">
        <v>85.87619048</v>
      </c>
      <c r="H21" s="38">
        <v>10</v>
      </c>
      <c r="I21" s="55">
        <v>95.87619048</v>
      </c>
      <c r="J21" s="42">
        <v>86.51351351</v>
      </c>
      <c r="K21" s="38">
        <v>2</v>
      </c>
      <c r="L21" s="55">
        <v>88.51351351</v>
      </c>
      <c r="M21" s="56">
        <v>79.15</v>
      </c>
      <c r="N21" s="38">
        <v>0</v>
      </c>
      <c r="O21" s="57">
        <v>79.15</v>
      </c>
      <c r="P21" s="42">
        <v>88.6815637045</v>
      </c>
      <c r="Q21" s="77">
        <v>16</v>
      </c>
      <c r="R21" s="40">
        <v>19</v>
      </c>
      <c r="S21" s="40" t="s">
        <v>33</v>
      </c>
      <c r="T21" s="38" t="s">
        <v>51</v>
      </c>
      <c r="U21" s="79"/>
      <c r="V21" s="38"/>
      <c r="W21" s="78"/>
    </row>
    <row r="22" ht="20.25" customHeight="1" spans="1:23">
      <c r="A22" s="37" t="s">
        <v>28</v>
      </c>
      <c r="B22" s="38" t="s">
        <v>29</v>
      </c>
      <c r="C22" s="39">
        <v>97</v>
      </c>
      <c r="D22" s="37" t="s">
        <v>44</v>
      </c>
      <c r="E22" s="40" t="s">
        <v>77</v>
      </c>
      <c r="F22" s="41" t="s">
        <v>78</v>
      </c>
      <c r="G22" s="42">
        <v>85.60909091</v>
      </c>
      <c r="H22" s="38">
        <v>2</v>
      </c>
      <c r="I22" s="55">
        <v>87.60909091</v>
      </c>
      <c r="J22" s="42">
        <v>88.94594595</v>
      </c>
      <c r="K22" s="38">
        <v>1.09375</v>
      </c>
      <c r="L22" s="55">
        <v>90.03969595</v>
      </c>
      <c r="M22" s="56">
        <v>79.65</v>
      </c>
      <c r="N22" s="38">
        <v>0</v>
      </c>
      <c r="O22" s="57">
        <v>79.65</v>
      </c>
      <c r="P22" s="42">
        <v>88.636135599</v>
      </c>
      <c r="Q22" s="77">
        <v>17</v>
      </c>
      <c r="R22" s="40">
        <v>7</v>
      </c>
      <c r="S22" s="40" t="s">
        <v>33</v>
      </c>
      <c r="T22" s="38" t="s">
        <v>51</v>
      </c>
      <c r="U22" s="79"/>
      <c r="V22" s="38"/>
      <c r="W22" s="78"/>
    </row>
    <row r="23" ht="20.25" customHeight="1" spans="1:23">
      <c r="A23" s="37" t="s">
        <v>28</v>
      </c>
      <c r="B23" s="38" t="s">
        <v>29</v>
      </c>
      <c r="C23" s="39">
        <v>97</v>
      </c>
      <c r="D23" s="37" t="s">
        <v>30</v>
      </c>
      <c r="E23" s="40" t="s">
        <v>79</v>
      </c>
      <c r="F23" s="41" t="s">
        <v>80</v>
      </c>
      <c r="G23" s="42">
        <v>85.0571428571429</v>
      </c>
      <c r="H23" s="38">
        <v>5.75</v>
      </c>
      <c r="I23" s="55">
        <v>90.8071428571429</v>
      </c>
      <c r="J23" s="42">
        <v>88.1351351351351</v>
      </c>
      <c r="K23" s="38">
        <v>1</v>
      </c>
      <c r="L23" s="55">
        <v>89.1351351351351</v>
      </c>
      <c r="M23" s="56">
        <v>80</v>
      </c>
      <c r="N23" s="38">
        <v>0</v>
      </c>
      <c r="O23" s="57">
        <v>80</v>
      </c>
      <c r="P23" s="42">
        <v>88.4724227799228</v>
      </c>
      <c r="Q23" s="77">
        <v>18</v>
      </c>
      <c r="R23" s="40">
        <v>11</v>
      </c>
      <c r="S23" s="40" t="s">
        <v>33</v>
      </c>
      <c r="T23" s="38" t="s">
        <v>51</v>
      </c>
      <c r="U23" s="79"/>
      <c r="V23" s="38"/>
      <c r="W23" s="78"/>
    </row>
    <row r="24" ht="20.25" customHeight="1" spans="1:23">
      <c r="A24" s="37" t="s">
        <v>28</v>
      </c>
      <c r="B24" s="38" t="s">
        <v>29</v>
      </c>
      <c r="C24" s="39">
        <v>97</v>
      </c>
      <c r="D24" s="37" t="s">
        <v>54</v>
      </c>
      <c r="E24" s="40">
        <v>2201110209</v>
      </c>
      <c r="F24" s="41" t="s">
        <v>81</v>
      </c>
      <c r="G24" s="42">
        <v>85.21904762</v>
      </c>
      <c r="H24" s="38">
        <v>15.8</v>
      </c>
      <c r="I24" s="55">
        <v>100</v>
      </c>
      <c r="J24" s="42">
        <v>86.72972973</v>
      </c>
      <c r="K24" s="38">
        <v>0</v>
      </c>
      <c r="L24" s="55">
        <v>86.72972973</v>
      </c>
      <c r="M24" s="56">
        <v>80.9</v>
      </c>
      <c r="N24" s="38">
        <v>0</v>
      </c>
      <c r="O24" s="57">
        <v>80.9</v>
      </c>
      <c r="P24" s="42">
        <v>88.1372973</v>
      </c>
      <c r="Q24" s="77">
        <v>19</v>
      </c>
      <c r="R24" s="40">
        <v>16</v>
      </c>
      <c r="S24" s="40" t="s">
        <v>33</v>
      </c>
      <c r="T24" s="38" t="s">
        <v>51</v>
      </c>
      <c r="U24" s="79"/>
      <c r="V24" s="38"/>
      <c r="W24" s="78"/>
    </row>
    <row r="25" ht="20.25" customHeight="1" spans="1:23">
      <c r="A25" s="37" t="s">
        <v>28</v>
      </c>
      <c r="B25" s="38" t="s">
        <v>29</v>
      </c>
      <c r="C25" s="39">
        <v>97</v>
      </c>
      <c r="D25" s="37" t="s">
        <v>44</v>
      </c>
      <c r="E25" s="40" t="s">
        <v>82</v>
      </c>
      <c r="F25" s="41" t="s">
        <v>83</v>
      </c>
      <c r="G25" s="42">
        <v>85.65761905</v>
      </c>
      <c r="H25" s="38">
        <v>8.5</v>
      </c>
      <c r="I25" s="55">
        <v>94.15761905</v>
      </c>
      <c r="J25" s="42">
        <v>86.62162162</v>
      </c>
      <c r="K25" s="38">
        <v>1</v>
      </c>
      <c r="L25" s="55">
        <v>87.62162162</v>
      </c>
      <c r="M25" s="56">
        <v>79.7</v>
      </c>
      <c r="N25" s="38">
        <v>0</v>
      </c>
      <c r="O25" s="57">
        <v>80.1</v>
      </c>
      <c r="P25" s="42">
        <v>87.8498590725</v>
      </c>
      <c r="Q25" s="77">
        <v>20</v>
      </c>
      <c r="R25" s="40">
        <v>18</v>
      </c>
      <c r="S25" s="40" t="s">
        <v>33</v>
      </c>
      <c r="T25" s="38" t="s">
        <v>51</v>
      </c>
      <c r="U25" s="79"/>
      <c r="V25" s="38"/>
      <c r="W25" s="78"/>
    </row>
    <row r="26" ht="20.25" customHeight="1" spans="1:23">
      <c r="A26" s="37" t="s">
        <v>28</v>
      </c>
      <c r="B26" s="38" t="s">
        <v>29</v>
      </c>
      <c r="C26" s="39">
        <v>97</v>
      </c>
      <c r="D26" s="37" t="s">
        <v>30</v>
      </c>
      <c r="E26" s="40" t="s">
        <v>84</v>
      </c>
      <c r="F26" s="41" t="s">
        <v>85</v>
      </c>
      <c r="G26" s="42">
        <v>85.7523809523809</v>
      </c>
      <c r="H26" s="38">
        <v>4</v>
      </c>
      <c r="I26" s="55">
        <v>89.7523809523809</v>
      </c>
      <c r="J26" s="42">
        <v>87.1351351351351</v>
      </c>
      <c r="K26" s="38">
        <v>1</v>
      </c>
      <c r="L26" s="55">
        <v>88.1351351351351</v>
      </c>
      <c r="M26" s="56">
        <v>82.85</v>
      </c>
      <c r="N26" s="38">
        <v>0</v>
      </c>
      <c r="O26" s="57">
        <v>82.85</v>
      </c>
      <c r="P26" s="42">
        <v>87.8492084942085</v>
      </c>
      <c r="Q26" s="77">
        <v>21</v>
      </c>
      <c r="R26" s="40">
        <v>15</v>
      </c>
      <c r="S26" s="40" t="s">
        <v>33</v>
      </c>
      <c r="T26" s="38" t="s">
        <v>51</v>
      </c>
      <c r="U26" s="79"/>
      <c r="V26" s="38"/>
      <c r="W26" s="78"/>
    </row>
    <row r="27" ht="20.25" customHeight="1" spans="1:23">
      <c r="A27" s="37" t="s">
        <v>28</v>
      </c>
      <c r="B27" s="38" t="s">
        <v>29</v>
      </c>
      <c r="C27" s="39">
        <v>97</v>
      </c>
      <c r="D27" s="37" t="s">
        <v>44</v>
      </c>
      <c r="E27" s="40" t="s">
        <v>86</v>
      </c>
      <c r="F27" s="41" t="s">
        <v>87</v>
      </c>
      <c r="G27" s="42">
        <v>84.99047619</v>
      </c>
      <c r="H27" s="38">
        <v>6</v>
      </c>
      <c r="I27" s="55">
        <v>90.99047619</v>
      </c>
      <c r="J27" s="42">
        <v>85.5405405</v>
      </c>
      <c r="K27" s="38">
        <v>1</v>
      </c>
      <c r="L27" s="55">
        <v>86.5405405</v>
      </c>
      <c r="M27" s="56">
        <v>84.6</v>
      </c>
      <c r="N27" s="38">
        <v>0</v>
      </c>
      <c r="O27" s="57">
        <v>84.6</v>
      </c>
      <c r="P27" s="42">
        <v>87.0139768035</v>
      </c>
      <c r="Q27" s="77">
        <v>22</v>
      </c>
      <c r="R27" s="40">
        <v>24</v>
      </c>
      <c r="S27" s="40" t="s">
        <v>33</v>
      </c>
      <c r="T27" s="38" t="s">
        <v>51</v>
      </c>
      <c r="U27" s="79"/>
      <c r="V27" s="38"/>
      <c r="W27" s="78"/>
    </row>
    <row r="28" ht="20.25" customHeight="1" spans="1:23">
      <c r="A28" s="37" t="s">
        <v>28</v>
      </c>
      <c r="B28" s="38" t="s">
        <v>29</v>
      </c>
      <c r="C28" s="39">
        <v>97</v>
      </c>
      <c r="D28" s="37" t="s">
        <v>54</v>
      </c>
      <c r="E28" s="40">
        <v>2201110188</v>
      </c>
      <c r="F28" s="41" t="s">
        <v>88</v>
      </c>
      <c r="G28" s="42">
        <v>85.31428571</v>
      </c>
      <c r="H28" s="38">
        <v>3.5</v>
      </c>
      <c r="I28" s="55">
        <v>88.81428571</v>
      </c>
      <c r="J28" s="42">
        <v>85.48648649</v>
      </c>
      <c r="K28" s="38">
        <v>1</v>
      </c>
      <c r="L28" s="55">
        <v>86.48648649</v>
      </c>
      <c r="M28" s="56">
        <v>87.42</v>
      </c>
      <c r="N28" s="38">
        <v>0</v>
      </c>
      <c r="O28" s="57">
        <v>87.425</v>
      </c>
      <c r="P28" s="42">
        <v>86.92950772</v>
      </c>
      <c r="Q28" s="77">
        <v>23</v>
      </c>
      <c r="R28" s="40">
        <v>25</v>
      </c>
      <c r="S28" s="40" t="s">
        <v>33</v>
      </c>
      <c r="T28" s="38" t="s">
        <v>51</v>
      </c>
      <c r="U28" s="79"/>
      <c r="V28" s="38"/>
      <c r="W28" s="78"/>
    </row>
    <row r="29" ht="20.25" customHeight="1" spans="1:23">
      <c r="A29" s="37" t="s">
        <v>28</v>
      </c>
      <c r="B29" s="38" t="s">
        <v>29</v>
      </c>
      <c r="C29" s="39">
        <v>97</v>
      </c>
      <c r="D29" s="37" t="s">
        <v>44</v>
      </c>
      <c r="E29" s="40" t="s">
        <v>89</v>
      </c>
      <c r="F29" s="41" t="s">
        <v>90</v>
      </c>
      <c r="G29" s="42">
        <v>85.6</v>
      </c>
      <c r="H29" s="38">
        <v>8.5</v>
      </c>
      <c r="I29" s="55">
        <v>94.1</v>
      </c>
      <c r="J29" s="42">
        <v>85.24324324</v>
      </c>
      <c r="K29" s="38">
        <v>1</v>
      </c>
      <c r="L29" s="55">
        <v>86.24324324</v>
      </c>
      <c r="M29" s="56">
        <v>79.4</v>
      </c>
      <c r="N29" s="38">
        <v>0</v>
      </c>
      <c r="O29" s="57">
        <v>79.4</v>
      </c>
      <c r="P29" s="42">
        <v>86.73743243</v>
      </c>
      <c r="Q29" s="77">
        <v>24</v>
      </c>
      <c r="R29" s="40">
        <v>27</v>
      </c>
      <c r="S29" s="40" t="s">
        <v>33</v>
      </c>
      <c r="T29" s="38" t="s">
        <v>51</v>
      </c>
      <c r="U29" s="79"/>
      <c r="V29" s="38"/>
      <c r="W29" s="78"/>
    </row>
    <row r="30" ht="20.25" customHeight="1" spans="1:23">
      <c r="A30" s="37" t="s">
        <v>28</v>
      </c>
      <c r="B30" s="38" t="s">
        <v>29</v>
      </c>
      <c r="C30" s="39">
        <v>97</v>
      </c>
      <c r="D30" s="37" t="s">
        <v>44</v>
      </c>
      <c r="E30" s="40" t="s">
        <v>91</v>
      </c>
      <c r="F30" s="41" t="s">
        <v>92</v>
      </c>
      <c r="G30" s="42">
        <v>85.90909091</v>
      </c>
      <c r="H30" s="38">
        <v>7</v>
      </c>
      <c r="I30" s="55">
        <v>92.90909091</v>
      </c>
      <c r="J30" s="42">
        <v>84.59459459</v>
      </c>
      <c r="K30" s="38">
        <v>1</v>
      </c>
      <c r="L30" s="55">
        <v>85.59459459</v>
      </c>
      <c r="M30" s="56">
        <v>81.5</v>
      </c>
      <c r="N30" s="38">
        <v>0</v>
      </c>
      <c r="O30" s="57">
        <v>81.5</v>
      </c>
      <c r="P30" s="42">
        <v>86.282309579</v>
      </c>
      <c r="Q30" s="77">
        <v>25</v>
      </c>
      <c r="R30" s="40">
        <v>30</v>
      </c>
      <c r="S30" s="40" t="s">
        <v>33</v>
      </c>
      <c r="T30" s="38" t="s">
        <v>51</v>
      </c>
      <c r="U30" s="79"/>
      <c r="V30" s="38"/>
      <c r="W30" s="78"/>
    </row>
    <row r="31" ht="20.25" customHeight="1" spans="1:23">
      <c r="A31" s="37" t="s">
        <v>28</v>
      </c>
      <c r="B31" s="38" t="s">
        <v>29</v>
      </c>
      <c r="C31" s="39">
        <v>97</v>
      </c>
      <c r="D31" s="37" t="s">
        <v>30</v>
      </c>
      <c r="E31" s="40" t="s">
        <v>93</v>
      </c>
      <c r="F31" s="41" t="s">
        <v>94</v>
      </c>
      <c r="G31" s="42">
        <v>85.352380952381</v>
      </c>
      <c r="H31" s="38">
        <v>13.25</v>
      </c>
      <c r="I31" s="55">
        <v>98.602380952381</v>
      </c>
      <c r="J31" s="42">
        <v>82.7297297297297</v>
      </c>
      <c r="K31" s="38">
        <v>2</v>
      </c>
      <c r="L31" s="55">
        <v>84.7297297297297</v>
      </c>
      <c r="M31" s="56">
        <v>77.95</v>
      </c>
      <c r="N31" s="38">
        <v>0</v>
      </c>
      <c r="O31" s="57">
        <v>77.95</v>
      </c>
      <c r="P31" s="42">
        <v>86.1326544401544</v>
      </c>
      <c r="Q31" s="77">
        <v>26</v>
      </c>
      <c r="R31" s="40">
        <v>44</v>
      </c>
      <c r="S31" s="40" t="s">
        <v>33</v>
      </c>
      <c r="T31" s="38" t="s">
        <v>51</v>
      </c>
      <c r="U31" s="79"/>
      <c r="V31" s="38"/>
      <c r="W31" s="78"/>
    </row>
    <row r="32" ht="20.25" customHeight="1" spans="1:23">
      <c r="A32" s="37" t="s">
        <v>28</v>
      </c>
      <c r="B32" s="38" t="s">
        <v>29</v>
      </c>
      <c r="C32" s="39">
        <v>97</v>
      </c>
      <c r="D32" s="37" t="s">
        <v>30</v>
      </c>
      <c r="E32" s="40" t="s">
        <v>95</v>
      </c>
      <c r="F32" s="41" t="s">
        <v>96</v>
      </c>
      <c r="G32" s="42">
        <v>85.2571428571429</v>
      </c>
      <c r="H32" s="38">
        <v>3.75</v>
      </c>
      <c r="I32" s="55">
        <v>89.0071428571429</v>
      </c>
      <c r="J32" s="42">
        <v>85.7567567567568</v>
      </c>
      <c r="K32" s="38">
        <v>1</v>
      </c>
      <c r="L32" s="55">
        <v>86.7567567567568</v>
      </c>
      <c r="M32" s="56">
        <v>75.9</v>
      </c>
      <c r="N32" s="38">
        <v>0</v>
      </c>
      <c r="O32" s="57">
        <v>75.9</v>
      </c>
      <c r="P32" s="42">
        <v>86.008638996139</v>
      </c>
      <c r="Q32" s="77">
        <v>27</v>
      </c>
      <c r="R32" s="40">
        <v>22</v>
      </c>
      <c r="S32" s="40" t="s">
        <v>33</v>
      </c>
      <c r="T32" s="38" t="s">
        <v>51</v>
      </c>
      <c r="U32" s="79"/>
      <c r="V32" s="38"/>
      <c r="W32" s="78"/>
    </row>
    <row r="33" ht="20.25" customHeight="1" spans="1:23">
      <c r="A33" s="37" t="s">
        <v>28</v>
      </c>
      <c r="B33" s="38" t="s">
        <v>29</v>
      </c>
      <c r="C33" s="39">
        <v>97</v>
      </c>
      <c r="D33" s="37" t="s">
        <v>30</v>
      </c>
      <c r="E33" s="40" t="s">
        <v>97</v>
      </c>
      <c r="F33" s="41" t="s">
        <v>98</v>
      </c>
      <c r="G33" s="42">
        <v>85.5578947368421</v>
      </c>
      <c r="H33" s="38">
        <v>1.5</v>
      </c>
      <c r="I33" s="55">
        <v>87.0578947368421</v>
      </c>
      <c r="J33" s="42">
        <v>85.1891891891892</v>
      </c>
      <c r="K33" s="38">
        <v>1</v>
      </c>
      <c r="L33" s="55">
        <v>86.1891891891892</v>
      </c>
      <c r="M33" s="56">
        <v>81.8</v>
      </c>
      <c r="N33" s="38">
        <v>0</v>
      </c>
      <c r="O33" s="57">
        <v>81.8</v>
      </c>
      <c r="P33" s="42">
        <v>85.8805761024182</v>
      </c>
      <c r="Q33" s="77">
        <v>28</v>
      </c>
      <c r="R33" s="40">
        <v>28</v>
      </c>
      <c r="S33" s="40" t="s">
        <v>33</v>
      </c>
      <c r="T33" s="38" t="s">
        <v>51</v>
      </c>
      <c r="U33" s="79"/>
      <c r="V33" s="38"/>
      <c r="W33" s="78"/>
    </row>
    <row r="34" ht="20.25" customHeight="1" spans="1:23">
      <c r="A34" s="37" t="s">
        <v>28</v>
      </c>
      <c r="B34" s="38" t="s">
        <v>29</v>
      </c>
      <c r="C34" s="39">
        <v>97</v>
      </c>
      <c r="D34" s="37" t="s">
        <v>54</v>
      </c>
      <c r="E34" s="40">
        <v>2201110184</v>
      </c>
      <c r="F34" s="41" t="s">
        <v>99</v>
      </c>
      <c r="G34" s="42">
        <v>85.6</v>
      </c>
      <c r="H34" s="38">
        <v>5</v>
      </c>
      <c r="I34" s="55">
        <v>90.6</v>
      </c>
      <c r="J34" s="42">
        <v>87.35135135</v>
      </c>
      <c r="K34" s="38">
        <v>1</v>
      </c>
      <c r="L34" s="55">
        <v>88.35135135</v>
      </c>
      <c r="M34" s="56">
        <v>60</v>
      </c>
      <c r="N34" s="38">
        <v>0</v>
      </c>
      <c r="O34" s="57">
        <v>60</v>
      </c>
      <c r="P34" s="42">
        <v>85.85351351</v>
      </c>
      <c r="Q34" s="77">
        <v>29</v>
      </c>
      <c r="R34" s="40">
        <v>13</v>
      </c>
      <c r="S34" s="40" t="s">
        <v>33</v>
      </c>
      <c r="T34" s="38" t="s">
        <v>51</v>
      </c>
      <c r="U34" s="79"/>
      <c r="V34" s="38"/>
      <c r="W34" s="78"/>
    </row>
    <row r="35" ht="20.25" customHeight="1" spans="1:23">
      <c r="A35" s="37" t="s">
        <v>28</v>
      </c>
      <c r="B35" s="38" t="s">
        <v>29</v>
      </c>
      <c r="C35" s="39">
        <v>97</v>
      </c>
      <c r="D35" s="37" t="s">
        <v>54</v>
      </c>
      <c r="E35" s="40">
        <v>2201110183</v>
      </c>
      <c r="F35" s="41" t="s">
        <v>100</v>
      </c>
      <c r="G35" s="42">
        <v>85.79</v>
      </c>
      <c r="H35" s="38">
        <v>3</v>
      </c>
      <c r="I35" s="55">
        <v>88.79</v>
      </c>
      <c r="J35" s="42">
        <v>84.10810811</v>
      </c>
      <c r="K35" s="38">
        <v>2.1</v>
      </c>
      <c r="L35" s="55">
        <v>86.20810811</v>
      </c>
      <c r="M35" s="56">
        <v>78.7</v>
      </c>
      <c r="N35" s="38">
        <v>0</v>
      </c>
      <c r="O35" s="57">
        <v>78.7</v>
      </c>
      <c r="P35" s="42">
        <v>85.84458108</v>
      </c>
      <c r="Q35" s="77">
        <v>30</v>
      </c>
      <c r="R35" s="40">
        <v>33</v>
      </c>
      <c r="S35" s="40" t="s">
        <v>33</v>
      </c>
      <c r="T35" s="38" t="s">
        <v>51</v>
      </c>
      <c r="U35" s="79"/>
      <c r="V35" s="38"/>
      <c r="W35" s="78"/>
    </row>
    <row r="36" ht="20.25" customHeight="1" spans="1:23">
      <c r="A36" s="37" t="s">
        <v>28</v>
      </c>
      <c r="B36" s="38" t="s">
        <v>29</v>
      </c>
      <c r="C36" s="39">
        <v>97</v>
      </c>
      <c r="D36" s="37" t="s">
        <v>30</v>
      </c>
      <c r="E36" s="40" t="s">
        <v>101</v>
      </c>
      <c r="F36" s="41" t="s">
        <v>102</v>
      </c>
      <c r="G36" s="42">
        <v>82.95</v>
      </c>
      <c r="H36" s="38">
        <v>7</v>
      </c>
      <c r="I36" s="55">
        <v>89.95</v>
      </c>
      <c r="J36" s="42">
        <v>83.275</v>
      </c>
      <c r="K36" s="38">
        <v>1.1</v>
      </c>
      <c r="L36" s="55">
        <v>84.375</v>
      </c>
      <c r="M36" s="56">
        <v>87.35</v>
      </c>
      <c r="N36" s="38">
        <v>0</v>
      </c>
      <c r="O36" s="57">
        <v>87.35</v>
      </c>
      <c r="P36" s="42">
        <v>85.50875</v>
      </c>
      <c r="Q36" s="77">
        <v>31</v>
      </c>
      <c r="R36" s="40">
        <v>40</v>
      </c>
      <c r="S36" s="80" t="s">
        <v>103</v>
      </c>
      <c r="T36" s="38" t="s">
        <v>56</v>
      </c>
      <c r="U36" s="79"/>
      <c r="V36" s="38"/>
      <c r="W36" s="78"/>
    </row>
    <row r="37" ht="20.25" customHeight="1" spans="1:23">
      <c r="A37" s="37" t="s">
        <v>28</v>
      </c>
      <c r="B37" s="38" t="s">
        <v>29</v>
      </c>
      <c r="C37" s="39">
        <v>97</v>
      </c>
      <c r="D37" s="37" t="s">
        <v>44</v>
      </c>
      <c r="E37" s="40" t="s">
        <v>104</v>
      </c>
      <c r="F37" s="41" t="s">
        <v>105</v>
      </c>
      <c r="G37" s="42">
        <v>85.561904761</v>
      </c>
      <c r="H37" s="38">
        <v>4</v>
      </c>
      <c r="I37" s="55">
        <v>89.561904761</v>
      </c>
      <c r="J37" s="42">
        <v>85.67567568</v>
      </c>
      <c r="K37" s="38">
        <v>1</v>
      </c>
      <c r="L37" s="55">
        <v>86.67567568</v>
      </c>
      <c r="M37" s="56">
        <v>70.65</v>
      </c>
      <c r="N37" s="38">
        <v>0</v>
      </c>
      <c r="O37" s="57">
        <v>70.65</v>
      </c>
      <c r="P37" s="42">
        <v>85.50604247415</v>
      </c>
      <c r="Q37" s="77">
        <v>32</v>
      </c>
      <c r="R37" s="40">
        <v>23</v>
      </c>
      <c r="S37" s="40" t="s">
        <v>33</v>
      </c>
      <c r="T37" s="38" t="s">
        <v>51</v>
      </c>
      <c r="U37" s="79"/>
      <c r="V37" s="38"/>
      <c r="W37" s="78"/>
    </row>
    <row r="38" ht="20.25" customHeight="1" spans="1:23">
      <c r="A38" s="37" t="s">
        <v>28</v>
      </c>
      <c r="B38" s="38" t="s">
        <v>29</v>
      </c>
      <c r="C38" s="39">
        <v>97</v>
      </c>
      <c r="D38" s="37" t="s">
        <v>30</v>
      </c>
      <c r="E38" s="40" t="s">
        <v>106</v>
      </c>
      <c r="F38" s="41" t="s">
        <v>107</v>
      </c>
      <c r="G38" s="42">
        <v>85.3619047619048</v>
      </c>
      <c r="H38" s="38">
        <v>5.5</v>
      </c>
      <c r="I38" s="55">
        <v>90.8619047619048</v>
      </c>
      <c r="J38" s="42">
        <v>83.5675675675676</v>
      </c>
      <c r="K38" s="38">
        <v>1</v>
      </c>
      <c r="L38" s="55">
        <v>84.5675675675676</v>
      </c>
      <c r="M38" s="56">
        <v>84.05</v>
      </c>
      <c r="N38" s="38">
        <v>0</v>
      </c>
      <c r="O38" s="57">
        <v>84.05</v>
      </c>
      <c r="P38" s="42">
        <v>85.4599613899614</v>
      </c>
      <c r="Q38" s="77">
        <v>33</v>
      </c>
      <c r="R38" s="40">
        <v>37</v>
      </c>
      <c r="S38" s="40" t="s">
        <v>33</v>
      </c>
      <c r="T38" s="38" t="s">
        <v>51</v>
      </c>
      <c r="U38" s="79"/>
      <c r="V38" s="38"/>
      <c r="W38" s="78"/>
    </row>
    <row r="39" ht="20.25" customHeight="1" spans="1:23">
      <c r="A39" s="37" t="s">
        <v>28</v>
      </c>
      <c r="B39" s="38" t="s">
        <v>29</v>
      </c>
      <c r="C39" s="39">
        <v>97</v>
      </c>
      <c r="D39" s="37" t="s">
        <v>30</v>
      </c>
      <c r="E39" s="40" t="s">
        <v>108</v>
      </c>
      <c r="F39" s="41" t="s">
        <v>109</v>
      </c>
      <c r="G39" s="42">
        <v>84.6380952380952</v>
      </c>
      <c r="H39" s="38">
        <v>7.5</v>
      </c>
      <c r="I39" s="55">
        <v>92.1380952380952</v>
      </c>
      <c r="J39" s="42">
        <v>83.7837837837838</v>
      </c>
      <c r="K39" s="38">
        <v>1.25</v>
      </c>
      <c r="L39" s="55">
        <v>85.0337837837838</v>
      </c>
      <c r="M39" s="56">
        <v>78.075</v>
      </c>
      <c r="N39" s="38">
        <v>0</v>
      </c>
      <c r="O39" s="57">
        <v>78.075</v>
      </c>
      <c r="P39" s="42">
        <v>85.4035521235521</v>
      </c>
      <c r="Q39" s="77">
        <v>34</v>
      </c>
      <c r="R39" s="40">
        <v>35</v>
      </c>
      <c r="S39" s="40" t="s">
        <v>33</v>
      </c>
      <c r="T39" s="38" t="s">
        <v>51</v>
      </c>
      <c r="U39" s="79"/>
      <c r="V39" s="38"/>
      <c r="W39" s="78"/>
    </row>
    <row r="40" ht="20.25" customHeight="1" spans="1:23">
      <c r="A40" s="37" t="s">
        <v>28</v>
      </c>
      <c r="B40" s="38" t="s">
        <v>29</v>
      </c>
      <c r="C40" s="39">
        <v>97</v>
      </c>
      <c r="D40" s="37" t="s">
        <v>30</v>
      </c>
      <c r="E40" s="40" t="s">
        <v>110</v>
      </c>
      <c r="F40" s="41" t="s">
        <v>111</v>
      </c>
      <c r="G40" s="42">
        <v>83.6857142857143</v>
      </c>
      <c r="H40" s="38">
        <v>3.5</v>
      </c>
      <c r="I40" s="55">
        <v>87.1857142857143</v>
      </c>
      <c r="J40" s="42">
        <v>84.7297297297297</v>
      </c>
      <c r="K40" s="38">
        <v>1</v>
      </c>
      <c r="L40" s="55">
        <v>85.7297297297297</v>
      </c>
      <c r="M40" s="56">
        <v>80.15</v>
      </c>
      <c r="N40" s="38">
        <v>0</v>
      </c>
      <c r="O40" s="57">
        <v>80.15</v>
      </c>
      <c r="P40" s="42">
        <v>85.3901544401544</v>
      </c>
      <c r="Q40" s="77">
        <v>35</v>
      </c>
      <c r="R40" s="40">
        <v>29</v>
      </c>
      <c r="S40" s="40" t="s">
        <v>33</v>
      </c>
      <c r="T40" s="38" t="s">
        <v>51</v>
      </c>
      <c r="U40" s="79"/>
      <c r="V40" s="38"/>
      <c r="W40" s="78"/>
    </row>
    <row r="41" ht="20.25" customHeight="1" spans="1:23">
      <c r="A41" s="37" t="s">
        <v>28</v>
      </c>
      <c r="B41" s="38" t="s">
        <v>29</v>
      </c>
      <c r="C41" s="39">
        <v>97</v>
      </c>
      <c r="D41" s="37" t="s">
        <v>44</v>
      </c>
      <c r="E41" s="40" t="s">
        <v>112</v>
      </c>
      <c r="F41" s="41" t="s">
        <v>113</v>
      </c>
      <c r="G41" s="42">
        <v>85.33636363</v>
      </c>
      <c r="H41" s="38">
        <v>3</v>
      </c>
      <c r="I41" s="55">
        <v>88.33636363</v>
      </c>
      <c r="J41" s="42">
        <v>83.6756757</v>
      </c>
      <c r="K41" s="38">
        <v>1</v>
      </c>
      <c r="L41" s="55">
        <v>84.6756757</v>
      </c>
      <c r="M41" s="56">
        <v>85.6</v>
      </c>
      <c r="N41" s="38">
        <v>0</v>
      </c>
      <c r="O41" s="57">
        <v>85.6</v>
      </c>
      <c r="P41" s="42">
        <v>85.3172113195</v>
      </c>
      <c r="Q41" s="77">
        <v>36</v>
      </c>
      <c r="R41" s="40">
        <v>36</v>
      </c>
      <c r="S41" s="40" t="s">
        <v>33</v>
      </c>
      <c r="T41" s="38" t="s">
        <v>51</v>
      </c>
      <c r="U41" s="79"/>
      <c r="V41" s="38"/>
      <c r="W41" s="78"/>
    </row>
    <row r="42" ht="20.25" customHeight="1" spans="1:23">
      <c r="A42" s="37" t="s">
        <v>28</v>
      </c>
      <c r="B42" s="38" t="s">
        <v>29</v>
      </c>
      <c r="C42" s="39">
        <v>97</v>
      </c>
      <c r="D42" s="37" t="s">
        <v>54</v>
      </c>
      <c r="E42" s="40">
        <v>2133110061</v>
      </c>
      <c r="F42" s="41" t="s">
        <v>114</v>
      </c>
      <c r="G42" s="42">
        <v>85.71578947</v>
      </c>
      <c r="H42" s="38">
        <v>5</v>
      </c>
      <c r="I42" s="55">
        <v>90.71578947</v>
      </c>
      <c r="J42" s="42">
        <v>83.02631579</v>
      </c>
      <c r="K42" s="38">
        <v>1</v>
      </c>
      <c r="L42" s="55">
        <v>84.02631579</v>
      </c>
      <c r="M42" s="56">
        <v>83</v>
      </c>
      <c r="N42" s="38">
        <v>0</v>
      </c>
      <c r="O42" s="57">
        <v>83</v>
      </c>
      <c r="P42" s="42">
        <v>84.92710526</v>
      </c>
      <c r="Q42" s="77">
        <v>37</v>
      </c>
      <c r="R42" s="40">
        <v>41</v>
      </c>
      <c r="S42" s="40" t="s">
        <v>33</v>
      </c>
      <c r="T42" s="38" t="s">
        <v>115</v>
      </c>
      <c r="U42" s="79"/>
      <c r="V42" s="38"/>
      <c r="W42" s="78"/>
    </row>
    <row r="43" ht="20.25" customHeight="1" spans="1:23">
      <c r="A43" s="37" t="s">
        <v>28</v>
      </c>
      <c r="B43" s="38" t="s">
        <v>29</v>
      </c>
      <c r="C43" s="39">
        <v>97</v>
      </c>
      <c r="D43" s="37" t="s">
        <v>44</v>
      </c>
      <c r="E43" s="40" t="s">
        <v>116</v>
      </c>
      <c r="F43" s="41" t="s">
        <v>117</v>
      </c>
      <c r="G43" s="42">
        <v>85.48571429</v>
      </c>
      <c r="H43" s="38">
        <v>3.75</v>
      </c>
      <c r="I43" s="55">
        <v>89.23571429</v>
      </c>
      <c r="J43" s="42">
        <v>83.4864865</v>
      </c>
      <c r="K43" s="38">
        <v>1</v>
      </c>
      <c r="L43" s="55">
        <v>84.4864865</v>
      </c>
      <c r="M43" s="56">
        <v>78.85</v>
      </c>
      <c r="N43" s="38">
        <v>0</v>
      </c>
      <c r="O43" s="57">
        <v>78.85</v>
      </c>
      <c r="P43" s="42">
        <v>84.6352220185</v>
      </c>
      <c r="Q43" s="77">
        <v>38</v>
      </c>
      <c r="R43" s="40">
        <v>39</v>
      </c>
      <c r="S43" s="80" t="s">
        <v>103</v>
      </c>
      <c r="T43" s="38" t="s">
        <v>56</v>
      </c>
      <c r="U43" s="79"/>
      <c r="V43" s="38"/>
      <c r="W43" s="78"/>
    </row>
    <row r="44" ht="20.25" customHeight="1" spans="1:23">
      <c r="A44" s="37" t="s">
        <v>28</v>
      </c>
      <c r="B44" s="38" t="s">
        <v>29</v>
      </c>
      <c r="C44" s="39">
        <v>97</v>
      </c>
      <c r="D44" s="37" t="s">
        <v>44</v>
      </c>
      <c r="E44" s="40" t="s">
        <v>118</v>
      </c>
      <c r="F44" s="41" t="s">
        <v>119</v>
      </c>
      <c r="G44" s="42">
        <v>84.47272727</v>
      </c>
      <c r="H44" s="38">
        <v>5</v>
      </c>
      <c r="I44" s="55">
        <v>89.47272727</v>
      </c>
      <c r="J44" s="42">
        <v>83.94594595</v>
      </c>
      <c r="K44" s="38">
        <v>1</v>
      </c>
      <c r="L44" s="55">
        <v>84.94594595</v>
      </c>
      <c r="M44" s="56">
        <v>74.85</v>
      </c>
      <c r="N44" s="38">
        <v>0</v>
      </c>
      <c r="O44" s="57">
        <v>74.85</v>
      </c>
      <c r="P44" s="42">
        <v>84.615368553</v>
      </c>
      <c r="Q44" s="77">
        <v>39</v>
      </c>
      <c r="R44" s="40">
        <v>34</v>
      </c>
      <c r="S44" s="40" t="s">
        <v>33</v>
      </c>
      <c r="T44" s="38" t="s">
        <v>51</v>
      </c>
      <c r="U44" s="79"/>
      <c r="V44" s="38"/>
      <c r="W44" s="78"/>
    </row>
    <row r="45" ht="20.25" customHeight="1" spans="1:23">
      <c r="A45" s="37" t="s">
        <v>28</v>
      </c>
      <c r="B45" s="38" t="s">
        <v>29</v>
      </c>
      <c r="C45" s="39">
        <v>97</v>
      </c>
      <c r="D45" s="37" t="s">
        <v>44</v>
      </c>
      <c r="E45" s="40" t="s">
        <v>120</v>
      </c>
      <c r="F45" s="41" t="s">
        <v>121</v>
      </c>
      <c r="G45" s="42">
        <v>85.1</v>
      </c>
      <c r="H45" s="38">
        <v>4</v>
      </c>
      <c r="I45" s="55">
        <v>89.1</v>
      </c>
      <c r="J45" s="42">
        <v>84.29732973</v>
      </c>
      <c r="K45" s="38">
        <v>1</v>
      </c>
      <c r="L45" s="55">
        <v>85.29732973</v>
      </c>
      <c r="M45" s="56">
        <v>71.05</v>
      </c>
      <c r="N45" s="38">
        <v>0</v>
      </c>
      <c r="O45" s="57">
        <v>71.05</v>
      </c>
      <c r="P45" s="42">
        <v>84.4429972975</v>
      </c>
      <c r="Q45" s="77">
        <v>40</v>
      </c>
      <c r="R45" s="40">
        <v>31</v>
      </c>
      <c r="S45" s="40" t="s">
        <v>33</v>
      </c>
      <c r="T45" s="38" t="s">
        <v>51</v>
      </c>
      <c r="U45" s="79"/>
      <c r="V45" s="38"/>
      <c r="W45" s="78"/>
    </row>
    <row r="46" ht="20.25" customHeight="1" spans="1:23">
      <c r="A46" s="37" t="s">
        <v>28</v>
      </c>
      <c r="B46" s="38" t="s">
        <v>29</v>
      </c>
      <c r="C46" s="39">
        <v>97</v>
      </c>
      <c r="D46" s="37" t="s">
        <v>54</v>
      </c>
      <c r="E46" s="40">
        <v>2201110194</v>
      </c>
      <c r="F46" s="41" t="s">
        <v>122</v>
      </c>
      <c r="G46" s="42">
        <v>84.95238095</v>
      </c>
      <c r="H46" s="38">
        <v>3.55</v>
      </c>
      <c r="I46" s="55">
        <v>88.50238095</v>
      </c>
      <c r="J46" s="42">
        <v>82.91891892</v>
      </c>
      <c r="K46" s="38">
        <v>1</v>
      </c>
      <c r="L46" s="55">
        <v>83.91891892</v>
      </c>
      <c r="M46" s="56">
        <v>81.75</v>
      </c>
      <c r="N46" s="38">
        <v>0</v>
      </c>
      <c r="O46" s="57">
        <v>81.75</v>
      </c>
      <c r="P46" s="42">
        <v>84.38954633</v>
      </c>
      <c r="Q46" s="77">
        <v>41</v>
      </c>
      <c r="R46" s="40">
        <v>43</v>
      </c>
      <c r="S46" s="40" t="s">
        <v>33</v>
      </c>
      <c r="T46" s="38" t="s">
        <v>51</v>
      </c>
      <c r="U46" s="79"/>
      <c r="V46" s="38"/>
      <c r="W46" s="78"/>
    </row>
    <row r="47" ht="20.25" customHeight="1" spans="1:23">
      <c r="A47" s="37" t="s">
        <v>28</v>
      </c>
      <c r="B47" s="38" t="s">
        <v>29</v>
      </c>
      <c r="C47" s="39">
        <v>97</v>
      </c>
      <c r="D47" s="37" t="s">
        <v>30</v>
      </c>
      <c r="E47" s="40" t="s">
        <v>123</v>
      </c>
      <c r="F47" s="41" t="s">
        <v>124</v>
      </c>
      <c r="G47" s="42">
        <v>84.6761904761905</v>
      </c>
      <c r="H47" s="38">
        <v>3.5</v>
      </c>
      <c r="I47" s="55">
        <v>88.1761904761905</v>
      </c>
      <c r="J47" s="42">
        <v>82.3783783783784</v>
      </c>
      <c r="K47" s="38">
        <v>1</v>
      </c>
      <c r="L47" s="55">
        <v>83.3783783783784</v>
      </c>
      <c r="M47" s="56">
        <v>86.05</v>
      </c>
      <c r="N47" s="38">
        <v>0</v>
      </c>
      <c r="O47" s="57">
        <v>86.05</v>
      </c>
      <c r="P47" s="42">
        <v>84.3652123552123</v>
      </c>
      <c r="Q47" s="77">
        <v>42</v>
      </c>
      <c r="R47" s="40">
        <v>48</v>
      </c>
      <c r="S47" s="40" t="s">
        <v>33</v>
      </c>
      <c r="T47" s="38" t="s">
        <v>51</v>
      </c>
      <c r="U47" s="79"/>
      <c r="V47" s="38"/>
      <c r="W47" s="78"/>
    </row>
    <row r="48" ht="20.25" customHeight="1" spans="1:23">
      <c r="A48" s="37" t="s">
        <v>28</v>
      </c>
      <c r="B48" s="38" t="s">
        <v>29</v>
      </c>
      <c r="C48" s="39">
        <v>97</v>
      </c>
      <c r="D48" s="37" t="s">
        <v>54</v>
      </c>
      <c r="E48" s="40">
        <v>2201110208</v>
      </c>
      <c r="F48" s="41" t="s">
        <v>125</v>
      </c>
      <c r="G48" s="42">
        <v>85.52380952</v>
      </c>
      <c r="H48" s="38">
        <v>1.5</v>
      </c>
      <c r="I48" s="55">
        <v>87.02380952</v>
      </c>
      <c r="J48" s="42">
        <v>83.51351351</v>
      </c>
      <c r="K48" s="38">
        <v>1</v>
      </c>
      <c r="L48" s="55">
        <v>84.51351351</v>
      </c>
      <c r="M48" s="58">
        <v>78.05</v>
      </c>
      <c r="N48" s="38">
        <v>0</v>
      </c>
      <c r="O48" s="57">
        <v>78.05</v>
      </c>
      <c r="P48" s="42">
        <v>84.24370656</v>
      </c>
      <c r="Q48" s="77">
        <v>43</v>
      </c>
      <c r="R48" s="40">
        <v>38</v>
      </c>
      <c r="S48" s="40" t="s">
        <v>33</v>
      </c>
      <c r="T48" s="38"/>
      <c r="U48" s="79"/>
      <c r="V48" s="38"/>
      <c r="W48" s="78"/>
    </row>
    <row r="49" ht="20.25" customHeight="1" spans="1:23">
      <c r="A49" s="37" t="s">
        <v>28</v>
      </c>
      <c r="B49" s="38" t="s">
        <v>29</v>
      </c>
      <c r="C49" s="39">
        <v>97</v>
      </c>
      <c r="D49" s="37" t="s">
        <v>54</v>
      </c>
      <c r="E49" s="40">
        <v>2201110192</v>
      </c>
      <c r="F49" s="41" t="s">
        <v>126</v>
      </c>
      <c r="G49" s="42">
        <v>84.75</v>
      </c>
      <c r="H49" s="38">
        <v>5.5</v>
      </c>
      <c r="I49" s="55">
        <v>90.25</v>
      </c>
      <c r="J49" s="42">
        <v>82.51351351</v>
      </c>
      <c r="K49" s="38">
        <v>1</v>
      </c>
      <c r="L49" s="55">
        <v>83.51351351</v>
      </c>
      <c r="M49" s="58">
        <v>79.9</v>
      </c>
      <c r="N49" s="38">
        <v>0</v>
      </c>
      <c r="O49" s="57">
        <v>79.9</v>
      </c>
      <c r="P49" s="42">
        <v>84.16263514</v>
      </c>
      <c r="Q49" s="77">
        <v>44</v>
      </c>
      <c r="R49" s="40">
        <v>46</v>
      </c>
      <c r="S49" s="40" t="s">
        <v>33</v>
      </c>
      <c r="T49" s="38"/>
      <c r="U49" s="79"/>
      <c r="V49" s="38"/>
      <c r="W49" s="78"/>
    </row>
    <row r="50" ht="20.25" customHeight="1" spans="1:23">
      <c r="A50" s="37" t="s">
        <v>28</v>
      </c>
      <c r="B50" s="38" t="s">
        <v>29</v>
      </c>
      <c r="C50" s="39">
        <v>97</v>
      </c>
      <c r="D50" s="37" t="s">
        <v>44</v>
      </c>
      <c r="E50" s="40" t="s">
        <v>127</v>
      </c>
      <c r="F50" s="41" t="s">
        <v>128</v>
      </c>
      <c r="G50" s="42">
        <v>85.00909090909</v>
      </c>
      <c r="H50" s="38">
        <v>5.5</v>
      </c>
      <c r="I50" s="55">
        <v>90.50909090909</v>
      </c>
      <c r="J50" s="42">
        <v>81.9189189</v>
      </c>
      <c r="K50" s="38">
        <v>1.1875</v>
      </c>
      <c r="L50" s="55">
        <v>83.1064189</v>
      </c>
      <c r="M50" s="56">
        <v>82.25</v>
      </c>
      <c r="N50" s="38">
        <v>0</v>
      </c>
      <c r="O50" s="57">
        <v>82.25</v>
      </c>
      <c r="P50" s="42">
        <v>84.1311778113635</v>
      </c>
      <c r="Q50" s="77">
        <v>45</v>
      </c>
      <c r="R50" s="40">
        <v>50</v>
      </c>
      <c r="S50" s="40" t="s">
        <v>33</v>
      </c>
      <c r="T50" s="38"/>
      <c r="U50" s="79"/>
      <c r="V50" s="38"/>
      <c r="W50" s="78"/>
    </row>
    <row r="51" ht="20.25" customHeight="1" spans="1:23">
      <c r="A51" s="37" t="s">
        <v>28</v>
      </c>
      <c r="B51" s="38" t="s">
        <v>29</v>
      </c>
      <c r="C51" s="39">
        <v>97</v>
      </c>
      <c r="D51" s="37" t="s">
        <v>44</v>
      </c>
      <c r="E51" s="40" t="s">
        <v>129</v>
      </c>
      <c r="F51" s="41" t="s">
        <v>130</v>
      </c>
      <c r="G51" s="42">
        <v>84.41818182</v>
      </c>
      <c r="H51" s="38">
        <v>3.5</v>
      </c>
      <c r="I51" s="55">
        <v>87.91818182</v>
      </c>
      <c r="J51" s="42">
        <v>81</v>
      </c>
      <c r="K51" s="38">
        <v>1</v>
      </c>
      <c r="L51" s="55">
        <v>82</v>
      </c>
      <c r="M51" s="56">
        <v>93.5</v>
      </c>
      <c r="N51" s="38">
        <v>0</v>
      </c>
      <c r="O51" s="57">
        <v>93.5</v>
      </c>
      <c r="P51" s="42">
        <v>84.037727273</v>
      </c>
      <c r="Q51" s="77">
        <v>46</v>
      </c>
      <c r="R51" s="40">
        <v>57</v>
      </c>
      <c r="S51" s="40" t="s">
        <v>33</v>
      </c>
      <c r="T51" s="38"/>
      <c r="U51" s="79"/>
      <c r="V51" s="38"/>
      <c r="W51" s="78"/>
    </row>
    <row r="52" ht="20.25" customHeight="1" spans="1:23">
      <c r="A52" s="37" t="s">
        <v>28</v>
      </c>
      <c r="B52" s="38" t="s">
        <v>29</v>
      </c>
      <c r="C52" s="39">
        <v>97</v>
      </c>
      <c r="D52" s="37" t="s">
        <v>30</v>
      </c>
      <c r="E52" s="40" t="s">
        <v>131</v>
      </c>
      <c r="F52" s="41" t="s">
        <v>132</v>
      </c>
      <c r="G52" s="42">
        <v>85.352380952381</v>
      </c>
      <c r="H52" s="38">
        <v>20.75</v>
      </c>
      <c r="I52" s="55">
        <v>100</v>
      </c>
      <c r="J52" s="42">
        <v>79.5405405405405</v>
      </c>
      <c r="K52" s="38">
        <v>1</v>
      </c>
      <c r="L52" s="55">
        <v>80.5405405405405</v>
      </c>
      <c r="M52" s="56">
        <v>82.8</v>
      </c>
      <c r="N52" s="38">
        <v>0</v>
      </c>
      <c r="O52" s="57">
        <v>82.8</v>
      </c>
      <c r="P52" s="42">
        <v>83.6854054054054</v>
      </c>
      <c r="Q52" s="77">
        <v>47</v>
      </c>
      <c r="R52" s="40">
        <v>66</v>
      </c>
      <c r="S52" s="40" t="s">
        <v>33</v>
      </c>
      <c r="T52" s="38"/>
      <c r="U52" s="79"/>
      <c r="V52" s="38"/>
      <c r="W52" s="78"/>
    </row>
    <row r="53" ht="20.25" customHeight="1" spans="1:23">
      <c r="A53" s="37" t="s">
        <v>28</v>
      </c>
      <c r="B53" s="38" t="s">
        <v>29</v>
      </c>
      <c r="C53" s="39">
        <v>97</v>
      </c>
      <c r="D53" s="37" t="s">
        <v>30</v>
      </c>
      <c r="E53" s="40" t="s">
        <v>133</v>
      </c>
      <c r="F53" s="41" t="s">
        <v>134</v>
      </c>
      <c r="G53" s="42">
        <v>84.39</v>
      </c>
      <c r="H53" s="38">
        <v>22</v>
      </c>
      <c r="I53" s="55">
        <v>100</v>
      </c>
      <c r="J53" s="42">
        <v>79.2702702702703</v>
      </c>
      <c r="K53" s="38">
        <v>1.05</v>
      </c>
      <c r="L53" s="55">
        <v>80.3202702702703</v>
      </c>
      <c r="M53" s="56">
        <v>83.5</v>
      </c>
      <c r="N53" s="38">
        <v>0</v>
      </c>
      <c r="O53" s="57">
        <v>83.5</v>
      </c>
      <c r="P53" s="42">
        <v>83.5902027027027</v>
      </c>
      <c r="Q53" s="77">
        <v>48</v>
      </c>
      <c r="R53" s="40">
        <v>69</v>
      </c>
      <c r="S53" s="40" t="s">
        <v>33</v>
      </c>
      <c r="T53" s="38"/>
      <c r="U53" s="77" t="s">
        <v>53</v>
      </c>
      <c r="V53" s="38"/>
      <c r="W53" s="78"/>
    </row>
    <row r="54" ht="20.25" customHeight="1" spans="1:23">
      <c r="A54" s="37" t="s">
        <v>28</v>
      </c>
      <c r="B54" s="38" t="s">
        <v>29</v>
      </c>
      <c r="C54" s="39">
        <v>97</v>
      </c>
      <c r="D54" s="37" t="s">
        <v>54</v>
      </c>
      <c r="E54" s="40">
        <v>2206110276</v>
      </c>
      <c r="F54" s="41" t="s">
        <v>135</v>
      </c>
      <c r="G54" s="42">
        <v>85.35294118</v>
      </c>
      <c r="H54" s="38">
        <v>6</v>
      </c>
      <c r="I54" s="55">
        <v>91.35294118</v>
      </c>
      <c r="J54" s="42">
        <v>81.51515152</v>
      </c>
      <c r="K54" s="38">
        <v>1</v>
      </c>
      <c r="L54" s="55">
        <v>82.51515152</v>
      </c>
      <c r="M54" s="58">
        <v>79.8</v>
      </c>
      <c r="N54" s="38">
        <v>0</v>
      </c>
      <c r="O54" s="57">
        <v>79.8</v>
      </c>
      <c r="P54" s="42">
        <v>83.56930481</v>
      </c>
      <c r="Q54" s="77">
        <v>49</v>
      </c>
      <c r="R54" s="40">
        <v>54</v>
      </c>
      <c r="S54" s="40" t="s">
        <v>33</v>
      </c>
      <c r="T54" s="38"/>
      <c r="U54" s="79"/>
      <c r="V54" s="38"/>
      <c r="W54" s="78"/>
    </row>
    <row r="55" ht="20.25" customHeight="1" spans="1:23">
      <c r="A55" s="37" t="s">
        <v>28</v>
      </c>
      <c r="B55" s="38" t="s">
        <v>29</v>
      </c>
      <c r="C55" s="39">
        <v>97</v>
      </c>
      <c r="D55" s="37" t="s">
        <v>44</v>
      </c>
      <c r="E55" s="40" t="s">
        <v>136</v>
      </c>
      <c r="F55" s="41" t="s">
        <v>137</v>
      </c>
      <c r="G55" s="42">
        <v>84.24761905</v>
      </c>
      <c r="H55" s="38">
        <v>4.5</v>
      </c>
      <c r="I55" s="55">
        <v>88.74761905</v>
      </c>
      <c r="J55" s="42">
        <v>82.94594595</v>
      </c>
      <c r="K55" s="38">
        <v>1</v>
      </c>
      <c r="L55" s="55">
        <v>83.94594595</v>
      </c>
      <c r="M55" s="56">
        <v>72.45</v>
      </c>
      <c r="N55" s="38">
        <v>0</v>
      </c>
      <c r="O55" s="57">
        <v>72.45</v>
      </c>
      <c r="P55" s="42">
        <v>83.51660232</v>
      </c>
      <c r="Q55" s="77">
        <v>50</v>
      </c>
      <c r="R55" s="40">
        <v>42</v>
      </c>
      <c r="S55" s="40" t="s">
        <v>33</v>
      </c>
      <c r="T55" s="38"/>
      <c r="U55" s="79"/>
      <c r="V55" s="38"/>
      <c r="W55" s="78"/>
    </row>
    <row r="56" ht="20.25" customHeight="1" spans="1:23">
      <c r="A56" s="37" t="s">
        <v>28</v>
      </c>
      <c r="B56" s="38" t="s">
        <v>29</v>
      </c>
      <c r="C56" s="39">
        <v>97</v>
      </c>
      <c r="D56" s="37" t="s">
        <v>30</v>
      </c>
      <c r="E56" s="40" t="s">
        <v>138</v>
      </c>
      <c r="F56" s="41" t="s">
        <v>139</v>
      </c>
      <c r="G56" s="42">
        <v>85.2857142857143</v>
      </c>
      <c r="H56" s="38">
        <v>5</v>
      </c>
      <c r="I56" s="55">
        <v>90.2857142857143</v>
      </c>
      <c r="J56" s="42">
        <v>82.5135135135135</v>
      </c>
      <c r="K56" s="38">
        <v>0</v>
      </c>
      <c r="L56" s="55">
        <v>82.5135135135135</v>
      </c>
      <c r="M56" s="58">
        <v>80.85</v>
      </c>
      <c r="N56" s="38">
        <v>0</v>
      </c>
      <c r="O56" s="57">
        <v>80.85</v>
      </c>
      <c r="P56" s="42">
        <v>83.5129922779923</v>
      </c>
      <c r="Q56" s="77">
        <v>51</v>
      </c>
      <c r="R56" s="40">
        <v>45</v>
      </c>
      <c r="S56" s="40" t="s">
        <v>33</v>
      </c>
      <c r="T56" s="38"/>
      <c r="U56" s="79"/>
      <c r="V56" s="38"/>
      <c r="W56" s="78"/>
    </row>
    <row r="57" ht="20.25" customHeight="1" spans="1:23">
      <c r="A57" s="37" t="s">
        <v>28</v>
      </c>
      <c r="B57" s="38" t="s">
        <v>29</v>
      </c>
      <c r="C57" s="39">
        <v>97</v>
      </c>
      <c r="D57" s="37" t="s">
        <v>44</v>
      </c>
      <c r="E57" s="40" t="s">
        <v>140</v>
      </c>
      <c r="F57" s="41" t="s">
        <v>141</v>
      </c>
      <c r="G57" s="42">
        <v>85.34285714</v>
      </c>
      <c r="H57" s="38">
        <v>4.5</v>
      </c>
      <c r="I57" s="55">
        <v>89.84285714</v>
      </c>
      <c r="J57" s="42">
        <v>81.6756757</v>
      </c>
      <c r="K57" s="38">
        <v>1</v>
      </c>
      <c r="L57" s="55">
        <v>82.6756757</v>
      </c>
      <c r="M57" s="56">
        <v>79.475</v>
      </c>
      <c r="N57" s="38">
        <v>0</v>
      </c>
      <c r="O57" s="57">
        <v>79.475</v>
      </c>
      <c r="P57" s="42">
        <v>83.430685346</v>
      </c>
      <c r="Q57" s="77">
        <v>52</v>
      </c>
      <c r="R57" s="40">
        <v>53</v>
      </c>
      <c r="S57" s="40" t="s">
        <v>33</v>
      </c>
      <c r="T57" s="38"/>
      <c r="U57" s="79"/>
      <c r="V57" s="38"/>
      <c r="W57" s="78"/>
    </row>
    <row r="58" ht="20.25" customHeight="1" spans="1:23">
      <c r="A58" s="37" t="s">
        <v>28</v>
      </c>
      <c r="B58" s="38" t="s">
        <v>29</v>
      </c>
      <c r="C58" s="39">
        <v>97</v>
      </c>
      <c r="D58" s="37" t="s">
        <v>44</v>
      </c>
      <c r="E58" s="40" t="s">
        <v>142</v>
      </c>
      <c r="F58" s="41" t="s">
        <v>143</v>
      </c>
      <c r="G58" s="42">
        <v>85.36190476</v>
      </c>
      <c r="H58" s="38">
        <v>10.25</v>
      </c>
      <c r="I58" s="55">
        <v>95.61190476</v>
      </c>
      <c r="J58" s="42">
        <v>82.45945946</v>
      </c>
      <c r="K58" s="38">
        <v>1</v>
      </c>
      <c r="L58" s="55">
        <v>83.45945946</v>
      </c>
      <c r="M58" s="56">
        <v>64.75</v>
      </c>
      <c r="N58" s="38">
        <v>0</v>
      </c>
      <c r="O58" s="57">
        <v>64.75</v>
      </c>
      <c r="P58" s="42">
        <v>83.411380309</v>
      </c>
      <c r="Q58" s="77">
        <v>53</v>
      </c>
      <c r="R58" s="40">
        <v>47</v>
      </c>
      <c r="S58" s="80" t="s">
        <v>103</v>
      </c>
      <c r="T58" s="38"/>
      <c r="U58" s="79"/>
      <c r="V58" s="38"/>
      <c r="W58" s="78"/>
    </row>
    <row r="59" ht="20.25" customHeight="1" spans="1:23">
      <c r="A59" s="37" t="s">
        <v>28</v>
      </c>
      <c r="B59" s="38" t="s">
        <v>29</v>
      </c>
      <c r="C59" s="39">
        <v>97</v>
      </c>
      <c r="D59" s="37" t="s">
        <v>30</v>
      </c>
      <c r="E59" s="40" t="s">
        <v>144</v>
      </c>
      <c r="F59" s="41" t="s">
        <v>145</v>
      </c>
      <c r="G59" s="42">
        <v>85.7333333333333</v>
      </c>
      <c r="H59" s="38">
        <v>3.25</v>
      </c>
      <c r="I59" s="55">
        <v>88.9833333333333</v>
      </c>
      <c r="J59" s="42">
        <v>81.7027027027027</v>
      </c>
      <c r="K59" s="38">
        <v>1</v>
      </c>
      <c r="L59" s="55">
        <v>82.7027027027027</v>
      </c>
      <c r="M59" s="58">
        <v>78.9</v>
      </c>
      <c r="N59" s="38">
        <v>0</v>
      </c>
      <c r="O59" s="57">
        <v>78.9</v>
      </c>
      <c r="P59" s="42">
        <v>83.264527027027</v>
      </c>
      <c r="Q59" s="77">
        <v>54</v>
      </c>
      <c r="R59" s="40">
        <v>52</v>
      </c>
      <c r="S59" s="40" t="s">
        <v>33</v>
      </c>
      <c r="T59" s="38"/>
      <c r="U59" s="79"/>
      <c r="V59" s="38"/>
      <c r="W59" s="78"/>
    </row>
    <row r="60" ht="20.25" customHeight="1" spans="1:23">
      <c r="A60" s="37" t="s">
        <v>28</v>
      </c>
      <c r="B60" s="38" t="s">
        <v>29</v>
      </c>
      <c r="C60" s="39">
        <v>97</v>
      </c>
      <c r="D60" s="37" t="s">
        <v>44</v>
      </c>
      <c r="E60" s="40" t="s">
        <v>146</v>
      </c>
      <c r="F60" s="41" t="s">
        <v>147</v>
      </c>
      <c r="G60" s="42">
        <v>85.67619048</v>
      </c>
      <c r="H60" s="38">
        <v>7.5</v>
      </c>
      <c r="I60" s="55">
        <v>93.17619048</v>
      </c>
      <c r="J60" s="42">
        <v>79.32432432</v>
      </c>
      <c r="K60" s="38">
        <v>1</v>
      </c>
      <c r="L60" s="55">
        <v>80.32432432</v>
      </c>
      <c r="M60" s="56">
        <v>86.5</v>
      </c>
      <c r="N60" s="38">
        <v>1</v>
      </c>
      <c r="O60" s="57">
        <v>87.5</v>
      </c>
      <c r="P60" s="42">
        <v>82.969671812</v>
      </c>
      <c r="Q60" s="77">
        <v>55</v>
      </c>
      <c r="R60" s="40">
        <v>68</v>
      </c>
      <c r="S60" s="80" t="s">
        <v>103</v>
      </c>
      <c r="T60" s="38"/>
      <c r="U60" s="79"/>
      <c r="V60" s="38"/>
      <c r="W60" s="78"/>
    </row>
    <row r="61" ht="20.25" customHeight="1" spans="1:23">
      <c r="A61" s="37" t="s">
        <v>28</v>
      </c>
      <c r="B61" s="38" t="s">
        <v>29</v>
      </c>
      <c r="C61" s="39">
        <v>97</v>
      </c>
      <c r="D61" s="37" t="s">
        <v>54</v>
      </c>
      <c r="E61" s="40">
        <v>2201110206</v>
      </c>
      <c r="F61" s="41" t="s">
        <v>148</v>
      </c>
      <c r="G61" s="42">
        <v>85.78095238</v>
      </c>
      <c r="H61" s="38">
        <v>1</v>
      </c>
      <c r="I61" s="55">
        <v>86.78095238</v>
      </c>
      <c r="J61" s="42">
        <v>84.24324324</v>
      </c>
      <c r="K61" s="38">
        <v>1</v>
      </c>
      <c r="L61" s="55">
        <v>85.24324324</v>
      </c>
      <c r="M61" s="58">
        <v>59.375</v>
      </c>
      <c r="N61" s="38">
        <v>0</v>
      </c>
      <c r="O61" s="57">
        <v>59.375</v>
      </c>
      <c r="P61" s="42">
        <v>82.88707529</v>
      </c>
      <c r="Q61" s="77">
        <v>56</v>
      </c>
      <c r="R61" s="40">
        <v>32</v>
      </c>
      <c r="S61" s="40" t="s">
        <v>103</v>
      </c>
      <c r="T61" s="38"/>
      <c r="U61" s="79"/>
      <c r="V61" s="38"/>
      <c r="W61" s="78"/>
    </row>
    <row r="62" ht="20.25" customHeight="1" spans="1:23">
      <c r="A62" s="37" t="s">
        <v>28</v>
      </c>
      <c r="B62" s="38" t="s">
        <v>29</v>
      </c>
      <c r="C62" s="39">
        <v>97</v>
      </c>
      <c r="D62" s="37" t="s">
        <v>30</v>
      </c>
      <c r="E62" s="40" t="s">
        <v>149</v>
      </c>
      <c r="F62" s="41" t="s">
        <v>150</v>
      </c>
      <c r="G62" s="42">
        <v>85.3142857142857</v>
      </c>
      <c r="H62" s="38">
        <v>6</v>
      </c>
      <c r="I62" s="55">
        <v>91.3142857142857</v>
      </c>
      <c r="J62" s="42">
        <v>80.8918918918919</v>
      </c>
      <c r="K62" s="38">
        <v>1</v>
      </c>
      <c r="L62" s="55">
        <v>81.8918918918919</v>
      </c>
      <c r="M62" s="56">
        <v>76.3</v>
      </c>
      <c r="N62" s="38">
        <v>0</v>
      </c>
      <c r="O62" s="57">
        <v>76.3</v>
      </c>
      <c r="P62" s="42">
        <v>82.7460617760618</v>
      </c>
      <c r="Q62" s="77">
        <v>57</v>
      </c>
      <c r="R62" s="40">
        <v>58</v>
      </c>
      <c r="S62" s="40" t="s">
        <v>33</v>
      </c>
      <c r="T62" s="38"/>
      <c r="U62" s="79"/>
      <c r="V62" s="38"/>
      <c r="W62" s="78"/>
    </row>
    <row r="63" ht="20.25" customHeight="1" spans="1:23">
      <c r="A63" s="37" t="s">
        <v>28</v>
      </c>
      <c r="B63" s="38" t="s">
        <v>29</v>
      </c>
      <c r="C63" s="39">
        <v>97</v>
      </c>
      <c r="D63" s="37" t="s">
        <v>44</v>
      </c>
      <c r="E63" s="40" t="s">
        <v>151</v>
      </c>
      <c r="F63" s="41" t="s">
        <v>152</v>
      </c>
      <c r="G63" s="42">
        <v>85.5047619</v>
      </c>
      <c r="H63" s="38">
        <v>0.5</v>
      </c>
      <c r="I63" s="55">
        <v>86.0047619</v>
      </c>
      <c r="J63" s="42">
        <v>81.72972973</v>
      </c>
      <c r="K63" s="38">
        <v>1</v>
      </c>
      <c r="L63" s="55">
        <v>82.72972973</v>
      </c>
      <c r="M63" s="56">
        <v>77.9</v>
      </c>
      <c r="N63" s="38">
        <v>0</v>
      </c>
      <c r="O63" s="57">
        <v>77.9</v>
      </c>
      <c r="P63" s="42">
        <v>82.7380115825</v>
      </c>
      <c r="Q63" s="77">
        <v>58</v>
      </c>
      <c r="R63" s="40">
        <v>51</v>
      </c>
      <c r="S63" s="40" t="s">
        <v>33</v>
      </c>
      <c r="T63" s="38"/>
      <c r="U63" s="79"/>
      <c r="V63" s="38"/>
      <c r="W63" s="78"/>
    </row>
    <row r="64" ht="20.25" customHeight="1" spans="1:23">
      <c r="A64" s="37" t="s">
        <v>28</v>
      </c>
      <c r="B64" s="38" t="s">
        <v>29</v>
      </c>
      <c r="C64" s="39">
        <v>97</v>
      </c>
      <c r="D64" s="37" t="s">
        <v>44</v>
      </c>
      <c r="E64" s="40" t="s">
        <v>153</v>
      </c>
      <c r="F64" s="41" t="s">
        <v>154</v>
      </c>
      <c r="G64" s="42">
        <v>85.219047618</v>
      </c>
      <c r="H64" s="38">
        <v>4</v>
      </c>
      <c r="I64" s="55">
        <v>89.219047618</v>
      </c>
      <c r="J64" s="42">
        <v>81.94594595</v>
      </c>
      <c r="K64" s="38">
        <v>1</v>
      </c>
      <c r="L64" s="55">
        <v>82.94594595</v>
      </c>
      <c r="M64" s="56">
        <v>69.5</v>
      </c>
      <c r="N64" s="38">
        <v>0</v>
      </c>
      <c r="O64" s="57">
        <v>69.5</v>
      </c>
      <c r="P64" s="42">
        <v>82.5423166052</v>
      </c>
      <c r="Q64" s="77">
        <v>59</v>
      </c>
      <c r="R64" s="40">
        <v>49</v>
      </c>
      <c r="S64" s="40" t="s">
        <v>33</v>
      </c>
      <c r="T64" s="38"/>
      <c r="U64" s="79"/>
      <c r="V64" s="38"/>
      <c r="W64" s="78"/>
    </row>
    <row r="65" ht="20.25" customHeight="1" spans="1:23">
      <c r="A65" s="37" t="s">
        <v>28</v>
      </c>
      <c r="B65" s="38" t="s">
        <v>29</v>
      </c>
      <c r="C65" s="39">
        <v>97</v>
      </c>
      <c r="D65" s="37" t="s">
        <v>54</v>
      </c>
      <c r="E65" s="40">
        <v>2201110189</v>
      </c>
      <c r="F65" s="41" t="s">
        <v>155</v>
      </c>
      <c r="G65" s="42">
        <v>85.43809524</v>
      </c>
      <c r="H65" s="38">
        <v>1.5</v>
      </c>
      <c r="I65" s="55">
        <v>86.93809524</v>
      </c>
      <c r="J65" s="42">
        <v>80.37837838</v>
      </c>
      <c r="K65" s="38">
        <v>1</v>
      </c>
      <c r="L65" s="55">
        <v>81.37837838</v>
      </c>
      <c r="M65" s="58">
        <v>83.525</v>
      </c>
      <c r="N65" s="38">
        <v>0</v>
      </c>
      <c r="O65" s="57">
        <v>83.525</v>
      </c>
      <c r="P65" s="42">
        <v>82.42699807</v>
      </c>
      <c r="Q65" s="77">
        <v>60</v>
      </c>
      <c r="R65" s="40">
        <v>60</v>
      </c>
      <c r="S65" s="40" t="s">
        <v>33</v>
      </c>
      <c r="T65" s="38"/>
      <c r="U65" s="79"/>
      <c r="V65" s="38"/>
      <c r="W65" s="78"/>
    </row>
    <row r="66" ht="20.25" customHeight="1" spans="1:23">
      <c r="A66" s="37" t="s">
        <v>28</v>
      </c>
      <c r="B66" s="38" t="s">
        <v>29</v>
      </c>
      <c r="C66" s="39">
        <v>97</v>
      </c>
      <c r="D66" s="37" t="s">
        <v>54</v>
      </c>
      <c r="E66" s="40">
        <v>2201110205</v>
      </c>
      <c r="F66" s="41" t="s">
        <v>156</v>
      </c>
      <c r="G66" s="42">
        <v>84.85714286</v>
      </c>
      <c r="H66" s="38">
        <v>4.5</v>
      </c>
      <c r="I66" s="55">
        <v>89.35714286</v>
      </c>
      <c r="J66" s="42">
        <v>80.37837838</v>
      </c>
      <c r="K66" s="38">
        <v>1</v>
      </c>
      <c r="L66" s="55">
        <v>81.37837838</v>
      </c>
      <c r="M66" s="58">
        <v>78.875</v>
      </c>
      <c r="N66" s="38">
        <v>0</v>
      </c>
      <c r="O66" s="57">
        <v>78.875</v>
      </c>
      <c r="P66" s="42">
        <v>82.32485521</v>
      </c>
      <c r="Q66" s="77">
        <v>61</v>
      </c>
      <c r="R66" s="40">
        <v>61</v>
      </c>
      <c r="S66" s="40" t="s">
        <v>33</v>
      </c>
      <c r="T66" s="38"/>
      <c r="U66" s="79"/>
      <c r="V66" s="38"/>
      <c r="W66" s="78"/>
    </row>
    <row r="67" ht="20.25" customHeight="1" spans="1:23">
      <c r="A67" s="37" t="s">
        <v>28</v>
      </c>
      <c r="B67" s="38" t="s">
        <v>29</v>
      </c>
      <c r="C67" s="39">
        <v>97</v>
      </c>
      <c r="D67" s="37" t="s">
        <v>54</v>
      </c>
      <c r="E67" s="40">
        <v>2201110198</v>
      </c>
      <c r="F67" s="41" t="s">
        <v>157</v>
      </c>
      <c r="G67" s="42">
        <v>84.6</v>
      </c>
      <c r="H67" s="38">
        <v>5</v>
      </c>
      <c r="I67" s="55">
        <v>89.6</v>
      </c>
      <c r="J67" s="42">
        <v>78.89189189</v>
      </c>
      <c r="K67" s="38">
        <v>1.1</v>
      </c>
      <c r="L67" s="55">
        <v>79.99189189</v>
      </c>
      <c r="M67" s="58">
        <v>88</v>
      </c>
      <c r="N67" s="38">
        <v>0</v>
      </c>
      <c r="O67" s="57">
        <v>88</v>
      </c>
      <c r="P67" s="42">
        <v>82.23391892</v>
      </c>
      <c r="Q67" s="77">
        <v>62</v>
      </c>
      <c r="R67" s="40">
        <v>71</v>
      </c>
      <c r="S67" s="40" t="s">
        <v>33</v>
      </c>
      <c r="T67" s="38"/>
      <c r="U67" s="79"/>
      <c r="V67" s="38"/>
      <c r="W67" s="78"/>
    </row>
    <row r="68" ht="20.25" customHeight="1" spans="1:23">
      <c r="A68" s="37" t="s">
        <v>28</v>
      </c>
      <c r="B68" s="38" t="s">
        <v>29</v>
      </c>
      <c r="C68" s="39">
        <v>97</v>
      </c>
      <c r="D68" s="37" t="s">
        <v>30</v>
      </c>
      <c r="E68" s="40" t="s">
        <v>158</v>
      </c>
      <c r="F68" s="41" t="s">
        <v>159</v>
      </c>
      <c r="G68" s="42">
        <v>85.9</v>
      </c>
      <c r="H68" s="38">
        <v>0.5</v>
      </c>
      <c r="I68" s="55">
        <v>86.4</v>
      </c>
      <c r="J68" s="42">
        <v>80.7692307692308</v>
      </c>
      <c r="K68" s="38">
        <v>1</v>
      </c>
      <c r="L68" s="55">
        <v>81.7692307692308</v>
      </c>
      <c r="M68" s="56">
        <v>79.2</v>
      </c>
      <c r="N68" s="38">
        <v>0</v>
      </c>
      <c r="O68" s="57">
        <v>79.2</v>
      </c>
      <c r="P68" s="42">
        <v>82.2069230769231</v>
      </c>
      <c r="Q68" s="77">
        <v>63</v>
      </c>
      <c r="R68" s="40">
        <v>59</v>
      </c>
      <c r="S68" s="40" t="s">
        <v>33</v>
      </c>
      <c r="T68" s="38"/>
      <c r="U68" s="79"/>
      <c r="V68" s="38"/>
      <c r="W68" s="78"/>
    </row>
    <row r="69" ht="20.25" customHeight="1" spans="1:23">
      <c r="A69" s="37" t="s">
        <v>28</v>
      </c>
      <c r="B69" s="38" t="s">
        <v>29</v>
      </c>
      <c r="C69" s="39">
        <v>97</v>
      </c>
      <c r="D69" s="37" t="s">
        <v>44</v>
      </c>
      <c r="E69" s="40" t="s">
        <v>160</v>
      </c>
      <c r="F69" s="41" t="s">
        <v>161</v>
      </c>
      <c r="G69" s="42">
        <v>84.37142857</v>
      </c>
      <c r="H69" s="38">
        <v>7.25</v>
      </c>
      <c r="I69" s="55">
        <v>91.62142857</v>
      </c>
      <c r="J69" s="42">
        <v>79.81081081</v>
      </c>
      <c r="K69" s="38">
        <v>1</v>
      </c>
      <c r="L69" s="55">
        <v>80.81081081</v>
      </c>
      <c r="M69" s="56">
        <v>75.6</v>
      </c>
      <c r="N69" s="38">
        <v>0</v>
      </c>
      <c r="O69" s="57">
        <v>75.6</v>
      </c>
      <c r="P69" s="42">
        <v>81.911322393</v>
      </c>
      <c r="Q69" s="77">
        <v>64</v>
      </c>
      <c r="R69" s="40">
        <v>62</v>
      </c>
      <c r="S69" s="80" t="s">
        <v>103</v>
      </c>
      <c r="T69" s="38"/>
      <c r="U69" s="79"/>
      <c r="V69" s="38"/>
      <c r="W69" s="78"/>
    </row>
    <row r="70" ht="20.25" customHeight="1" spans="1:23">
      <c r="A70" s="37" t="s">
        <v>28</v>
      </c>
      <c r="B70" s="38" t="s">
        <v>29</v>
      </c>
      <c r="C70" s="39">
        <v>97</v>
      </c>
      <c r="D70" s="37" t="s">
        <v>44</v>
      </c>
      <c r="E70" s="40" t="s">
        <v>162</v>
      </c>
      <c r="F70" s="41" t="s">
        <v>163</v>
      </c>
      <c r="G70" s="42">
        <v>85.47619048</v>
      </c>
      <c r="H70" s="38">
        <v>10</v>
      </c>
      <c r="I70" s="55">
        <v>95.47619048</v>
      </c>
      <c r="J70" s="42">
        <v>79.5945946</v>
      </c>
      <c r="K70" s="38">
        <v>0</v>
      </c>
      <c r="L70" s="55">
        <v>79.5945946</v>
      </c>
      <c r="M70" s="56">
        <v>78.65</v>
      </c>
      <c r="N70" s="38">
        <v>0</v>
      </c>
      <c r="O70" s="57">
        <v>78.65</v>
      </c>
      <c r="P70" s="42">
        <v>81.882374522</v>
      </c>
      <c r="Q70" s="77">
        <v>65</v>
      </c>
      <c r="R70" s="40">
        <v>64</v>
      </c>
      <c r="S70" s="40" t="s">
        <v>33</v>
      </c>
      <c r="T70" s="38"/>
      <c r="U70" s="79"/>
      <c r="V70" s="38"/>
      <c r="W70" s="78"/>
    </row>
    <row r="71" ht="20.25" customHeight="1" spans="1:23">
      <c r="A71" s="37" t="s">
        <v>28</v>
      </c>
      <c r="B71" s="38" t="s">
        <v>29</v>
      </c>
      <c r="C71" s="39">
        <v>97</v>
      </c>
      <c r="D71" s="37" t="s">
        <v>30</v>
      </c>
      <c r="E71" s="40" t="s">
        <v>164</v>
      </c>
      <c r="F71" s="41" t="s">
        <v>165</v>
      </c>
      <c r="G71" s="42">
        <v>84.9142857142857</v>
      </c>
      <c r="H71" s="38">
        <v>4.75</v>
      </c>
      <c r="I71" s="55">
        <v>89.6642857142857</v>
      </c>
      <c r="J71" s="42">
        <v>79.7837837837838</v>
      </c>
      <c r="K71" s="38">
        <v>1</v>
      </c>
      <c r="L71" s="55">
        <v>80.7837837837838</v>
      </c>
      <c r="M71" s="56">
        <v>77.6</v>
      </c>
      <c r="N71" s="38">
        <v>0</v>
      </c>
      <c r="O71" s="57">
        <v>77.6</v>
      </c>
      <c r="P71" s="42">
        <v>81.7974806949807</v>
      </c>
      <c r="Q71" s="77">
        <v>66</v>
      </c>
      <c r="R71" s="40">
        <v>63</v>
      </c>
      <c r="S71" s="40" t="s">
        <v>33</v>
      </c>
      <c r="T71" s="38"/>
      <c r="U71" s="79"/>
      <c r="V71" s="38"/>
      <c r="W71" s="78"/>
    </row>
    <row r="72" ht="20.25" customHeight="1" spans="1:23">
      <c r="A72" s="37" t="s">
        <v>28</v>
      </c>
      <c r="B72" s="38" t="s">
        <v>29</v>
      </c>
      <c r="C72" s="39">
        <v>97</v>
      </c>
      <c r="D72" s="37" t="s">
        <v>44</v>
      </c>
      <c r="E72" s="40" t="s">
        <v>166</v>
      </c>
      <c r="F72" s="41" t="s">
        <v>167</v>
      </c>
      <c r="G72" s="42">
        <v>84.88</v>
      </c>
      <c r="H72" s="38">
        <v>1.25</v>
      </c>
      <c r="I72" s="55">
        <v>86.13</v>
      </c>
      <c r="J72" s="42">
        <v>79.56756757</v>
      </c>
      <c r="K72" s="38">
        <v>1</v>
      </c>
      <c r="L72" s="55">
        <v>80.56756757</v>
      </c>
      <c r="M72" s="56">
        <v>84</v>
      </c>
      <c r="N72" s="38">
        <v>0</v>
      </c>
      <c r="O72" s="57">
        <v>84</v>
      </c>
      <c r="P72" s="42">
        <v>81.7451756775</v>
      </c>
      <c r="Q72" s="77">
        <v>67</v>
      </c>
      <c r="R72" s="40">
        <v>65</v>
      </c>
      <c r="S72" s="40" t="s">
        <v>33</v>
      </c>
      <c r="T72" s="38"/>
      <c r="U72" s="79"/>
      <c r="V72" s="38"/>
      <c r="W72" s="78"/>
    </row>
    <row r="73" ht="20.25" customHeight="1" spans="1:23">
      <c r="A73" s="37" t="s">
        <v>28</v>
      </c>
      <c r="B73" s="38" t="s">
        <v>29</v>
      </c>
      <c r="C73" s="39">
        <v>97</v>
      </c>
      <c r="D73" s="37" t="s">
        <v>54</v>
      </c>
      <c r="E73" s="40">
        <v>2201110182</v>
      </c>
      <c r="F73" s="41" t="s">
        <v>168</v>
      </c>
      <c r="G73" s="42">
        <v>85.88</v>
      </c>
      <c r="H73" s="38">
        <v>14</v>
      </c>
      <c r="I73" s="55">
        <v>99.88</v>
      </c>
      <c r="J73" s="42">
        <v>76.91891892</v>
      </c>
      <c r="K73" s="38">
        <v>1</v>
      </c>
      <c r="L73" s="55">
        <v>77.91891892</v>
      </c>
      <c r="M73" s="58">
        <v>83.2</v>
      </c>
      <c r="N73" s="38">
        <v>0</v>
      </c>
      <c r="O73" s="57">
        <v>83.2</v>
      </c>
      <c r="P73" s="42">
        <v>81.74118919</v>
      </c>
      <c r="Q73" s="77">
        <v>68</v>
      </c>
      <c r="R73" s="40">
        <v>84</v>
      </c>
      <c r="S73" s="80" t="s">
        <v>103</v>
      </c>
      <c r="T73" s="38"/>
      <c r="U73" s="79"/>
      <c r="V73" s="38"/>
      <c r="W73" s="78"/>
    </row>
    <row r="74" ht="20.25" customHeight="1" spans="1:23">
      <c r="A74" s="37" t="s">
        <v>28</v>
      </c>
      <c r="B74" s="38" t="s">
        <v>29</v>
      </c>
      <c r="C74" s="39">
        <v>97</v>
      </c>
      <c r="D74" s="37" t="s">
        <v>30</v>
      </c>
      <c r="E74" s="40" t="s">
        <v>169</v>
      </c>
      <c r="F74" s="41" t="s">
        <v>170</v>
      </c>
      <c r="G74" s="42">
        <v>83.6285714285714</v>
      </c>
      <c r="H74" s="38">
        <v>14.75</v>
      </c>
      <c r="I74" s="55">
        <v>98.3785714285714</v>
      </c>
      <c r="J74" s="42">
        <v>77.2702702702703</v>
      </c>
      <c r="K74" s="38">
        <v>1.1</v>
      </c>
      <c r="L74" s="55">
        <v>78.3702702702703</v>
      </c>
      <c r="M74" s="56">
        <v>81.15</v>
      </c>
      <c r="N74" s="38">
        <v>0</v>
      </c>
      <c r="O74" s="57">
        <v>81.15</v>
      </c>
      <c r="P74" s="42">
        <v>81.6494884169884</v>
      </c>
      <c r="Q74" s="77">
        <v>69</v>
      </c>
      <c r="R74" s="40">
        <v>80</v>
      </c>
      <c r="S74" s="80" t="s">
        <v>103</v>
      </c>
      <c r="T74" s="38"/>
      <c r="U74" s="79"/>
      <c r="V74" s="38"/>
      <c r="W74" s="78"/>
    </row>
    <row r="75" ht="20.25" customHeight="1" spans="1:23">
      <c r="A75" s="37" t="s">
        <v>28</v>
      </c>
      <c r="B75" s="38" t="s">
        <v>29</v>
      </c>
      <c r="C75" s="39">
        <v>97</v>
      </c>
      <c r="D75" s="37" t="s">
        <v>54</v>
      </c>
      <c r="E75" s="40">
        <v>2234110500</v>
      </c>
      <c r="F75" s="41" t="s">
        <v>113</v>
      </c>
      <c r="G75" s="42">
        <v>85.69473684</v>
      </c>
      <c r="H75" s="38">
        <v>2.5</v>
      </c>
      <c r="I75" s="55">
        <v>88.19473684</v>
      </c>
      <c r="J75" s="42">
        <v>78.63414634</v>
      </c>
      <c r="K75" s="38">
        <v>1</v>
      </c>
      <c r="L75" s="55">
        <v>79.63414634</v>
      </c>
      <c r="M75" s="58">
        <v>85.85</v>
      </c>
      <c r="N75" s="38">
        <v>0</v>
      </c>
      <c r="O75" s="57">
        <v>85.85</v>
      </c>
      <c r="P75" s="42">
        <v>81.53982028</v>
      </c>
      <c r="Q75" s="77">
        <v>70</v>
      </c>
      <c r="R75" s="40">
        <v>75</v>
      </c>
      <c r="S75" s="80" t="s">
        <v>33</v>
      </c>
      <c r="T75" s="38"/>
      <c r="U75" s="79"/>
      <c r="V75" s="38"/>
      <c r="W75" s="78"/>
    </row>
    <row r="76" ht="20.25" customHeight="1" spans="1:23">
      <c r="A76" s="37" t="s">
        <v>28</v>
      </c>
      <c r="B76" s="38" t="s">
        <v>29</v>
      </c>
      <c r="C76" s="39">
        <v>97</v>
      </c>
      <c r="D76" s="37" t="s">
        <v>54</v>
      </c>
      <c r="E76" s="40">
        <v>2134110363</v>
      </c>
      <c r="F76" s="41" t="s">
        <v>171</v>
      </c>
      <c r="G76" s="42">
        <v>84.98181818</v>
      </c>
      <c r="H76" s="38">
        <v>2.5</v>
      </c>
      <c r="I76" s="55">
        <v>87.48181818</v>
      </c>
      <c r="J76" s="42">
        <v>78.74193548</v>
      </c>
      <c r="K76" s="38">
        <v>1</v>
      </c>
      <c r="L76" s="55">
        <v>79.74193548</v>
      </c>
      <c r="M76" s="58">
        <v>81.1</v>
      </c>
      <c r="N76" s="38">
        <v>0</v>
      </c>
      <c r="O76" s="57">
        <v>81.1</v>
      </c>
      <c r="P76" s="42">
        <v>81.03872434</v>
      </c>
      <c r="Q76" s="77">
        <v>71</v>
      </c>
      <c r="R76" s="40">
        <v>74</v>
      </c>
      <c r="S76" s="80" t="s">
        <v>33</v>
      </c>
      <c r="T76" s="38"/>
      <c r="U76" s="79"/>
      <c r="V76" s="38"/>
      <c r="W76" s="78"/>
    </row>
    <row r="77" ht="20.25" customHeight="1" spans="1:23">
      <c r="A77" s="37" t="s">
        <v>28</v>
      </c>
      <c r="B77" s="38" t="s">
        <v>29</v>
      </c>
      <c r="C77" s="39">
        <v>97</v>
      </c>
      <c r="D77" s="37" t="s">
        <v>30</v>
      </c>
      <c r="E77" s="40" t="s">
        <v>172</v>
      </c>
      <c r="F77" s="41" t="s">
        <v>173</v>
      </c>
      <c r="G77" s="42">
        <v>85.1142857142857</v>
      </c>
      <c r="H77" s="38">
        <v>2.5</v>
      </c>
      <c r="I77" s="55">
        <v>87.6142857142857</v>
      </c>
      <c r="J77" s="42">
        <v>81</v>
      </c>
      <c r="K77" s="38">
        <v>0</v>
      </c>
      <c r="L77" s="55">
        <v>81</v>
      </c>
      <c r="M77" s="56">
        <v>69.6</v>
      </c>
      <c r="N77" s="38">
        <v>0</v>
      </c>
      <c r="O77" s="57">
        <v>69.6</v>
      </c>
      <c r="P77" s="42">
        <v>80.8521428571429</v>
      </c>
      <c r="Q77" s="77">
        <v>72</v>
      </c>
      <c r="R77" s="40">
        <v>56</v>
      </c>
      <c r="S77" s="80" t="s">
        <v>33</v>
      </c>
      <c r="T77" s="38"/>
      <c r="U77" s="79"/>
      <c r="V77" s="38"/>
      <c r="W77" s="78"/>
    </row>
    <row r="78" ht="20.25" customHeight="1" spans="1:23">
      <c r="A78" s="37" t="s">
        <v>28</v>
      </c>
      <c r="B78" s="38" t="s">
        <v>29</v>
      </c>
      <c r="C78" s="39">
        <v>97</v>
      </c>
      <c r="D78" s="37" t="s">
        <v>44</v>
      </c>
      <c r="E78" s="40">
        <v>2201110129</v>
      </c>
      <c r="F78" s="41" t="s">
        <v>174</v>
      </c>
      <c r="G78" s="42">
        <v>84.24761905</v>
      </c>
      <c r="H78" s="38">
        <v>2.5</v>
      </c>
      <c r="I78" s="55">
        <v>86.74761905</v>
      </c>
      <c r="J78" s="42">
        <v>78.35135135</v>
      </c>
      <c r="K78" s="38">
        <v>1.3</v>
      </c>
      <c r="L78" s="55">
        <v>79.65135135</v>
      </c>
      <c r="M78" s="56">
        <v>80.5</v>
      </c>
      <c r="N78" s="38">
        <v>0</v>
      </c>
      <c r="O78" s="57">
        <v>80.5</v>
      </c>
      <c r="P78" s="42">
        <v>80.80065637</v>
      </c>
      <c r="Q78" s="77">
        <v>73</v>
      </c>
      <c r="R78" s="40">
        <v>77</v>
      </c>
      <c r="S78" s="80" t="s">
        <v>103</v>
      </c>
      <c r="T78" s="38"/>
      <c r="U78" s="79"/>
      <c r="V78" s="38"/>
      <c r="W78" s="78"/>
    </row>
    <row r="79" ht="20.25" customHeight="1" spans="1:23">
      <c r="A79" s="37" t="s">
        <v>28</v>
      </c>
      <c r="B79" s="38" t="s">
        <v>29</v>
      </c>
      <c r="C79" s="39">
        <v>97</v>
      </c>
      <c r="D79" s="37" t="s">
        <v>54</v>
      </c>
      <c r="E79" s="40">
        <v>2201110185</v>
      </c>
      <c r="F79" s="41" t="s">
        <v>175</v>
      </c>
      <c r="G79" s="42">
        <v>85.33</v>
      </c>
      <c r="H79" s="38">
        <v>3</v>
      </c>
      <c r="I79" s="55">
        <v>88.33</v>
      </c>
      <c r="J79" s="42">
        <v>79.40540541</v>
      </c>
      <c r="K79" s="38">
        <v>0</v>
      </c>
      <c r="L79" s="55">
        <v>79.40540541</v>
      </c>
      <c r="M79" s="58">
        <v>78.6</v>
      </c>
      <c r="N79" s="38">
        <v>0</v>
      </c>
      <c r="O79" s="57">
        <v>78.6</v>
      </c>
      <c r="P79" s="42">
        <v>80.66355405</v>
      </c>
      <c r="Q79" s="77">
        <v>74</v>
      </c>
      <c r="R79" s="40">
        <v>67</v>
      </c>
      <c r="S79" s="80" t="s">
        <v>33</v>
      </c>
      <c r="T79" s="38"/>
      <c r="U79" s="79"/>
      <c r="V79" s="38"/>
      <c r="W79" s="78"/>
    </row>
    <row r="80" ht="20.25" customHeight="1" spans="1:23">
      <c r="A80" s="37" t="s">
        <v>28</v>
      </c>
      <c r="B80" s="38" t="s">
        <v>29</v>
      </c>
      <c r="C80" s="39">
        <v>97</v>
      </c>
      <c r="D80" s="37" t="s">
        <v>44</v>
      </c>
      <c r="E80" s="40" t="s">
        <v>176</v>
      </c>
      <c r="F80" s="41" t="s">
        <v>177</v>
      </c>
      <c r="G80" s="42">
        <v>83.77</v>
      </c>
      <c r="H80" s="38">
        <v>0</v>
      </c>
      <c r="I80" s="55">
        <v>83.77</v>
      </c>
      <c r="J80" s="42">
        <v>81.34328358</v>
      </c>
      <c r="K80" s="38">
        <v>0</v>
      </c>
      <c r="L80" s="55">
        <v>81.34328358</v>
      </c>
      <c r="M80" s="56">
        <v>69</v>
      </c>
      <c r="N80" s="38">
        <v>0</v>
      </c>
      <c r="O80" s="57">
        <v>69</v>
      </c>
      <c r="P80" s="42">
        <v>80.472962685</v>
      </c>
      <c r="Q80" s="77">
        <v>75</v>
      </c>
      <c r="R80" s="40">
        <v>55</v>
      </c>
      <c r="S80" s="80" t="s">
        <v>33</v>
      </c>
      <c r="T80" s="38"/>
      <c r="U80" s="79"/>
      <c r="V80" s="38"/>
      <c r="W80" s="78"/>
    </row>
    <row r="81" ht="20.25" customHeight="1" spans="1:23">
      <c r="A81" s="37" t="s">
        <v>28</v>
      </c>
      <c r="B81" s="38" t="s">
        <v>29</v>
      </c>
      <c r="C81" s="39">
        <v>97</v>
      </c>
      <c r="D81" s="37" t="s">
        <v>54</v>
      </c>
      <c r="E81" s="40">
        <v>2201110196</v>
      </c>
      <c r="F81" s="41" t="s">
        <v>178</v>
      </c>
      <c r="G81" s="42">
        <v>84.97142857</v>
      </c>
      <c r="H81" s="38">
        <v>6.25</v>
      </c>
      <c r="I81" s="55">
        <v>91.22142857</v>
      </c>
      <c r="J81" s="42">
        <v>78.54054054</v>
      </c>
      <c r="K81" s="38">
        <v>1.1</v>
      </c>
      <c r="L81" s="55">
        <v>79.64054054</v>
      </c>
      <c r="M81" s="58">
        <v>67.75</v>
      </c>
      <c r="N81" s="38">
        <v>0</v>
      </c>
      <c r="O81" s="57">
        <v>67.75</v>
      </c>
      <c r="P81" s="42">
        <v>80.18861969</v>
      </c>
      <c r="Q81" s="77">
        <v>76</v>
      </c>
      <c r="R81" s="40">
        <v>76</v>
      </c>
      <c r="S81" s="80" t="s">
        <v>33</v>
      </c>
      <c r="T81" s="38"/>
      <c r="U81" s="79"/>
      <c r="V81" s="38"/>
      <c r="W81" s="78"/>
    </row>
    <row r="82" ht="20.25" customHeight="1" spans="1:23">
      <c r="A82" s="37" t="s">
        <v>28</v>
      </c>
      <c r="B82" s="38" t="s">
        <v>29</v>
      </c>
      <c r="C82" s="39">
        <v>97</v>
      </c>
      <c r="D82" s="37" t="s">
        <v>54</v>
      </c>
      <c r="E82" s="40">
        <v>2201110204</v>
      </c>
      <c r="F82" s="41" t="s">
        <v>179</v>
      </c>
      <c r="G82" s="42">
        <v>85.74285714</v>
      </c>
      <c r="H82" s="38">
        <v>5.5</v>
      </c>
      <c r="I82" s="55">
        <v>91.24285714</v>
      </c>
      <c r="J82" s="42">
        <v>79.24324324</v>
      </c>
      <c r="K82" s="38">
        <v>1</v>
      </c>
      <c r="L82" s="55">
        <v>80.24324324</v>
      </c>
      <c r="M82" s="58">
        <v>60</v>
      </c>
      <c r="N82" s="38">
        <v>0</v>
      </c>
      <c r="O82" s="57">
        <v>60</v>
      </c>
      <c r="P82" s="42">
        <v>79.868861</v>
      </c>
      <c r="Q82" s="77">
        <v>77</v>
      </c>
      <c r="R82" s="40">
        <v>70</v>
      </c>
      <c r="S82" s="80" t="s">
        <v>103</v>
      </c>
      <c r="T82" s="38"/>
      <c r="U82" s="79"/>
      <c r="V82" s="38"/>
      <c r="W82" s="78"/>
    </row>
    <row r="83" ht="20.25" customHeight="1" spans="1:23">
      <c r="A83" s="37" t="s">
        <v>28</v>
      </c>
      <c r="B83" s="38" t="s">
        <v>29</v>
      </c>
      <c r="C83" s="39">
        <v>97</v>
      </c>
      <c r="D83" s="37" t="s">
        <v>54</v>
      </c>
      <c r="E83" s="40">
        <v>2201110197</v>
      </c>
      <c r="F83" s="41" t="s">
        <v>180</v>
      </c>
      <c r="G83" s="42">
        <v>85.28571429</v>
      </c>
      <c r="H83" s="38">
        <v>2.25</v>
      </c>
      <c r="I83" s="55">
        <v>87.53571429</v>
      </c>
      <c r="J83" s="42">
        <v>76.67567568</v>
      </c>
      <c r="K83" s="38">
        <v>2</v>
      </c>
      <c r="L83" s="55">
        <v>78.67567568</v>
      </c>
      <c r="M83" s="58">
        <v>77</v>
      </c>
      <c r="N83" s="38">
        <v>0</v>
      </c>
      <c r="O83" s="57">
        <v>77</v>
      </c>
      <c r="P83" s="42">
        <v>79.8371139</v>
      </c>
      <c r="Q83" s="77">
        <v>78</v>
      </c>
      <c r="R83" s="40">
        <v>88</v>
      </c>
      <c r="S83" s="80" t="s">
        <v>103</v>
      </c>
      <c r="T83" s="38"/>
      <c r="U83" s="79"/>
      <c r="V83" s="38"/>
      <c r="W83" s="78"/>
    </row>
    <row r="84" s="2" customFormat="1" ht="20.25" customHeight="1" spans="1:23">
      <c r="A84" s="37" t="s">
        <v>28</v>
      </c>
      <c r="B84" s="38" t="s">
        <v>29</v>
      </c>
      <c r="C84" s="39">
        <v>97</v>
      </c>
      <c r="D84" s="37" t="s">
        <v>30</v>
      </c>
      <c r="E84" s="40" t="s">
        <v>181</v>
      </c>
      <c r="F84" s="41" t="s">
        <v>182</v>
      </c>
      <c r="G84" s="42">
        <v>85.8736842105263</v>
      </c>
      <c r="H84" s="38">
        <v>0.5</v>
      </c>
      <c r="I84" s="55">
        <v>86.3736842105263</v>
      </c>
      <c r="J84" s="42">
        <v>76.8157894736842</v>
      </c>
      <c r="K84" s="38">
        <v>1</v>
      </c>
      <c r="L84" s="55">
        <v>77.8157894736842</v>
      </c>
      <c r="M84" s="56">
        <v>85</v>
      </c>
      <c r="N84" s="38">
        <v>0</v>
      </c>
      <c r="O84" s="57">
        <v>85</v>
      </c>
      <c r="P84" s="42">
        <v>79.8178947368421</v>
      </c>
      <c r="Q84" s="77">
        <v>79</v>
      </c>
      <c r="R84" s="40">
        <v>86</v>
      </c>
      <c r="S84" s="80" t="s">
        <v>103</v>
      </c>
      <c r="T84" s="38"/>
      <c r="U84" s="79"/>
      <c r="V84" s="38"/>
      <c r="W84" s="78"/>
    </row>
    <row r="85" ht="20.25" customHeight="1" spans="1:23">
      <c r="A85" s="37" t="s">
        <v>28</v>
      </c>
      <c r="B85" s="38" t="s">
        <v>29</v>
      </c>
      <c r="C85" s="39">
        <v>97</v>
      </c>
      <c r="D85" s="37" t="s">
        <v>30</v>
      </c>
      <c r="E85" s="40" t="s">
        <v>183</v>
      </c>
      <c r="F85" s="41" t="s">
        <v>184</v>
      </c>
      <c r="G85" s="42">
        <v>84.3047619047619</v>
      </c>
      <c r="H85" s="38">
        <v>0.5</v>
      </c>
      <c r="I85" s="55">
        <v>84.8047619047619</v>
      </c>
      <c r="J85" s="42">
        <v>78.8108108108108</v>
      </c>
      <c r="K85" s="38">
        <v>0</v>
      </c>
      <c r="L85" s="55">
        <v>78.8108108108108</v>
      </c>
      <c r="M85" s="56">
        <v>79.4</v>
      </c>
      <c r="N85" s="38">
        <v>0.4</v>
      </c>
      <c r="O85" s="57">
        <v>79.8</v>
      </c>
      <c r="P85" s="42">
        <v>79.8088223938224</v>
      </c>
      <c r="Q85" s="77">
        <v>80</v>
      </c>
      <c r="R85" s="40">
        <v>73</v>
      </c>
      <c r="S85" s="80" t="s">
        <v>103</v>
      </c>
      <c r="T85" s="38"/>
      <c r="U85" s="79"/>
      <c r="V85" s="38"/>
      <c r="W85" s="78"/>
    </row>
    <row r="86" ht="20.25" customHeight="1" spans="1:23">
      <c r="A86" s="37" t="s">
        <v>28</v>
      </c>
      <c r="B86" s="38" t="s">
        <v>29</v>
      </c>
      <c r="C86" s="39">
        <v>97</v>
      </c>
      <c r="D86" s="37" t="s">
        <v>54</v>
      </c>
      <c r="E86" s="40">
        <v>2201110187</v>
      </c>
      <c r="F86" s="41" t="s">
        <v>185</v>
      </c>
      <c r="G86" s="42">
        <v>85.42857143</v>
      </c>
      <c r="H86" s="38">
        <v>9</v>
      </c>
      <c r="I86" s="55">
        <v>94.42857143</v>
      </c>
      <c r="J86" s="42">
        <v>76.72972973</v>
      </c>
      <c r="K86" s="38">
        <v>0</v>
      </c>
      <c r="L86" s="55">
        <v>76.72972973</v>
      </c>
      <c r="M86" s="58">
        <v>79.9</v>
      </c>
      <c r="N86" s="38">
        <v>0</v>
      </c>
      <c r="O86" s="57">
        <v>79.9</v>
      </c>
      <c r="P86" s="42">
        <v>79.70158301</v>
      </c>
      <c r="Q86" s="77">
        <v>81</v>
      </c>
      <c r="R86" s="40">
        <v>87</v>
      </c>
      <c r="S86" s="80" t="s">
        <v>33</v>
      </c>
      <c r="T86" s="38"/>
      <c r="U86" s="79"/>
      <c r="V86" s="38"/>
      <c r="W86" s="78"/>
    </row>
    <row r="87" ht="20.25" customHeight="1" spans="1:23">
      <c r="A87" s="37" t="s">
        <v>28</v>
      </c>
      <c r="B87" s="38" t="s">
        <v>29</v>
      </c>
      <c r="C87" s="39">
        <v>97</v>
      </c>
      <c r="D87" s="37" t="s">
        <v>30</v>
      </c>
      <c r="E87" s="40" t="s">
        <v>186</v>
      </c>
      <c r="F87" s="41" t="s">
        <v>187</v>
      </c>
      <c r="G87" s="42">
        <v>85.3789473684211</v>
      </c>
      <c r="H87" s="38">
        <v>2.5</v>
      </c>
      <c r="I87" s="55">
        <v>87.8789473684211</v>
      </c>
      <c r="J87" s="42">
        <v>77.8918918918919</v>
      </c>
      <c r="K87" s="38">
        <v>1</v>
      </c>
      <c r="L87" s="55">
        <v>78.8918918918919</v>
      </c>
      <c r="M87" s="56">
        <v>71.65</v>
      </c>
      <c r="N87" s="38">
        <v>0</v>
      </c>
      <c r="O87" s="57">
        <v>71.65</v>
      </c>
      <c r="P87" s="42">
        <v>79.5157610241821</v>
      </c>
      <c r="Q87" s="77">
        <v>82</v>
      </c>
      <c r="R87" s="40">
        <v>78</v>
      </c>
      <c r="S87" s="80" t="s">
        <v>33</v>
      </c>
      <c r="T87" s="38"/>
      <c r="U87" s="79"/>
      <c r="V87" s="38"/>
      <c r="W87" s="78"/>
    </row>
    <row r="88" ht="20.25" customHeight="1" spans="1:23">
      <c r="A88" s="37" t="s">
        <v>28</v>
      </c>
      <c r="B88" s="38" t="s">
        <v>29</v>
      </c>
      <c r="C88" s="39">
        <v>97</v>
      </c>
      <c r="D88" s="37" t="s">
        <v>44</v>
      </c>
      <c r="E88" s="40" t="s">
        <v>188</v>
      </c>
      <c r="F88" s="41" t="s">
        <v>189</v>
      </c>
      <c r="G88" s="42">
        <v>85.81904761</v>
      </c>
      <c r="H88" s="38">
        <v>2.5</v>
      </c>
      <c r="I88" s="55">
        <v>88.31904761</v>
      </c>
      <c r="J88" s="42">
        <v>77.05405405</v>
      </c>
      <c r="K88" s="38">
        <v>1</v>
      </c>
      <c r="L88" s="55">
        <v>78.05405405</v>
      </c>
      <c r="M88" s="56">
        <v>77.25</v>
      </c>
      <c r="N88" s="38">
        <v>0</v>
      </c>
      <c r="O88" s="57">
        <v>77.25</v>
      </c>
      <c r="P88" s="42">
        <v>79.513397679</v>
      </c>
      <c r="Q88" s="77">
        <v>83</v>
      </c>
      <c r="R88" s="40">
        <v>83</v>
      </c>
      <c r="S88" s="80" t="s">
        <v>33</v>
      </c>
      <c r="T88" s="38"/>
      <c r="U88" s="79"/>
      <c r="V88" s="38"/>
      <c r="W88" s="78"/>
    </row>
    <row r="89" ht="20.25" customHeight="1" spans="1:23">
      <c r="A89" s="37" t="s">
        <v>28</v>
      </c>
      <c r="B89" s="38" t="s">
        <v>29</v>
      </c>
      <c r="C89" s="39">
        <v>97</v>
      </c>
      <c r="D89" s="37" t="s">
        <v>30</v>
      </c>
      <c r="E89" s="40" t="s">
        <v>190</v>
      </c>
      <c r="F89" s="41" t="s">
        <v>191</v>
      </c>
      <c r="G89" s="42">
        <v>83.9523809523809</v>
      </c>
      <c r="H89" s="38">
        <v>6.5</v>
      </c>
      <c r="I89" s="55">
        <v>90.4523809523809</v>
      </c>
      <c r="J89" s="42">
        <v>76.6216216216216</v>
      </c>
      <c r="K89" s="38">
        <v>1</v>
      </c>
      <c r="L89" s="55">
        <v>77.6216216216216</v>
      </c>
      <c r="M89" s="56">
        <v>74.05</v>
      </c>
      <c r="N89" s="38">
        <v>0.4</v>
      </c>
      <c r="O89" s="57">
        <v>74.45</v>
      </c>
      <c r="P89" s="42">
        <v>79.2290733590734</v>
      </c>
      <c r="Q89" s="77">
        <v>84</v>
      </c>
      <c r="R89" s="40">
        <v>89</v>
      </c>
      <c r="S89" s="80" t="s">
        <v>33</v>
      </c>
      <c r="T89" s="38"/>
      <c r="U89" s="79"/>
      <c r="V89" s="38"/>
      <c r="W89" s="78"/>
    </row>
    <row r="90" ht="20.25" customHeight="1" spans="1:23">
      <c r="A90" s="37" t="s">
        <v>28</v>
      </c>
      <c r="B90" s="38" t="s">
        <v>29</v>
      </c>
      <c r="C90" s="39">
        <v>97</v>
      </c>
      <c r="D90" s="37" t="s">
        <v>44</v>
      </c>
      <c r="E90" s="40" t="s">
        <v>192</v>
      </c>
      <c r="F90" s="41" t="s">
        <v>193</v>
      </c>
      <c r="G90" s="42">
        <v>85.83809524</v>
      </c>
      <c r="H90" s="38">
        <v>3.5</v>
      </c>
      <c r="I90" s="55">
        <v>89.33809524</v>
      </c>
      <c r="J90" s="42">
        <v>77.81081081</v>
      </c>
      <c r="K90" s="38">
        <v>0</v>
      </c>
      <c r="L90" s="55">
        <v>77.81081081</v>
      </c>
      <c r="M90" s="56">
        <v>74.1</v>
      </c>
      <c r="N90" s="38">
        <v>0</v>
      </c>
      <c r="O90" s="57">
        <v>74.1</v>
      </c>
      <c r="P90" s="42">
        <v>79.1688223935</v>
      </c>
      <c r="Q90" s="77">
        <v>85</v>
      </c>
      <c r="R90" s="40">
        <v>79</v>
      </c>
      <c r="S90" s="80" t="s">
        <v>103</v>
      </c>
      <c r="T90" s="38"/>
      <c r="U90" s="79"/>
      <c r="V90" s="38"/>
      <c r="W90" s="78"/>
    </row>
    <row r="91" ht="20.25" customHeight="1" spans="1:23">
      <c r="A91" s="37" t="s">
        <v>28</v>
      </c>
      <c r="B91" s="38" t="s">
        <v>29</v>
      </c>
      <c r="C91" s="39">
        <v>97</v>
      </c>
      <c r="D91" s="37" t="s">
        <v>54</v>
      </c>
      <c r="E91" s="40">
        <v>2201110211</v>
      </c>
      <c r="F91" s="41" t="s">
        <v>194</v>
      </c>
      <c r="G91" s="42">
        <v>83.36</v>
      </c>
      <c r="H91" s="38">
        <v>0</v>
      </c>
      <c r="I91" s="55">
        <v>83.36</v>
      </c>
      <c r="J91" s="42">
        <v>78.89189189</v>
      </c>
      <c r="K91" s="38">
        <v>0</v>
      </c>
      <c r="L91" s="55">
        <v>78.89189189</v>
      </c>
      <c r="M91" s="58">
        <v>71.75</v>
      </c>
      <c r="N91" s="38">
        <v>0</v>
      </c>
      <c r="O91" s="57">
        <v>71.75</v>
      </c>
      <c r="P91" s="42">
        <v>78.84791892</v>
      </c>
      <c r="Q91" s="77">
        <v>86</v>
      </c>
      <c r="R91" s="40">
        <v>72</v>
      </c>
      <c r="S91" s="80" t="s">
        <v>33</v>
      </c>
      <c r="T91" s="38"/>
      <c r="U91" s="79"/>
      <c r="V91" s="38"/>
      <c r="W91" s="78"/>
    </row>
    <row r="92" ht="20.25" customHeight="1" spans="1:23">
      <c r="A92" s="37" t="s">
        <v>28</v>
      </c>
      <c r="B92" s="38" t="s">
        <v>29</v>
      </c>
      <c r="C92" s="39">
        <v>97</v>
      </c>
      <c r="D92" s="37" t="s">
        <v>54</v>
      </c>
      <c r="E92" s="40">
        <v>2201110200</v>
      </c>
      <c r="F92" s="41" t="s">
        <v>195</v>
      </c>
      <c r="G92" s="42">
        <v>85.00952381</v>
      </c>
      <c r="H92" s="38">
        <v>4</v>
      </c>
      <c r="I92" s="55">
        <v>89.00952381</v>
      </c>
      <c r="J92" s="42">
        <v>75.59459459</v>
      </c>
      <c r="K92" s="38">
        <v>1.1</v>
      </c>
      <c r="L92" s="55">
        <v>76.69459459</v>
      </c>
      <c r="M92" s="58">
        <v>77.75</v>
      </c>
      <c r="N92" s="38">
        <v>0</v>
      </c>
      <c r="O92" s="57">
        <v>77.75</v>
      </c>
      <c r="P92" s="42">
        <v>78.64737452</v>
      </c>
      <c r="Q92" s="77">
        <v>87</v>
      </c>
      <c r="R92" s="40">
        <v>93</v>
      </c>
      <c r="S92" s="80" t="s">
        <v>33</v>
      </c>
      <c r="T92" s="38"/>
      <c r="U92" s="79"/>
      <c r="V92" s="38"/>
      <c r="W92" s="78"/>
    </row>
    <row r="93" ht="20.25" customHeight="1" spans="1:23">
      <c r="A93" s="37" t="s">
        <v>28</v>
      </c>
      <c r="B93" s="38" t="s">
        <v>29</v>
      </c>
      <c r="C93" s="39">
        <v>97</v>
      </c>
      <c r="D93" s="37" t="s">
        <v>54</v>
      </c>
      <c r="E93" s="40">
        <v>2201110199</v>
      </c>
      <c r="F93" s="41" t="s">
        <v>196</v>
      </c>
      <c r="G93" s="42">
        <v>84.20952381</v>
      </c>
      <c r="H93" s="38">
        <v>1.5</v>
      </c>
      <c r="I93" s="55">
        <v>85.70952381</v>
      </c>
      <c r="J93" s="42">
        <v>77.08108108</v>
      </c>
      <c r="K93" s="38">
        <v>0.25</v>
      </c>
      <c r="L93" s="55">
        <v>77.33108108</v>
      </c>
      <c r="M93" s="58">
        <v>74.15</v>
      </c>
      <c r="N93" s="38">
        <v>0</v>
      </c>
      <c r="O93" s="57">
        <v>74.15</v>
      </c>
      <c r="P93" s="42">
        <v>78.26973938</v>
      </c>
      <c r="Q93" s="77">
        <v>88</v>
      </c>
      <c r="R93" s="40">
        <v>82</v>
      </c>
      <c r="S93" s="80" t="s">
        <v>33</v>
      </c>
      <c r="T93" s="38"/>
      <c r="U93" s="79"/>
      <c r="V93" s="38"/>
      <c r="W93" s="78"/>
    </row>
    <row r="94" ht="20.25" customHeight="1" spans="1:23">
      <c r="A94" s="37" t="s">
        <v>28</v>
      </c>
      <c r="B94" s="38" t="s">
        <v>29</v>
      </c>
      <c r="C94" s="39">
        <v>97</v>
      </c>
      <c r="D94" s="37" t="s">
        <v>44</v>
      </c>
      <c r="E94" s="40" t="s">
        <v>197</v>
      </c>
      <c r="F94" s="41" t="s">
        <v>198</v>
      </c>
      <c r="G94" s="42">
        <v>84.64761904</v>
      </c>
      <c r="H94" s="38">
        <v>1.5</v>
      </c>
      <c r="I94" s="55">
        <v>86.14761904</v>
      </c>
      <c r="J94" s="42">
        <v>75.86486486</v>
      </c>
      <c r="K94" s="38">
        <v>1</v>
      </c>
      <c r="L94" s="55">
        <v>76.86486486</v>
      </c>
      <c r="M94" s="56">
        <v>73.8</v>
      </c>
      <c r="N94" s="38">
        <v>0</v>
      </c>
      <c r="O94" s="57">
        <v>73.8</v>
      </c>
      <c r="P94" s="42">
        <v>77.950791501</v>
      </c>
      <c r="Q94" s="77">
        <v>89</v>
      </c>
      <c r="R94" s="40">
        <v>91</v>
      </c>
      <c r="S94" s="80" t="s">
        <v>103</v>
      </c>
      <c r="T94" s="38"/>
      <c r="U94" s="79"/>
      <c r="V94" s="38"/>
      <c r="W94" s="78"/>
    </row>
    <row r="95" ht="20.25" customHeight="1" spans="1:23">
      <c r="A95" s="37" t="s">
        <v>28</v>
      </c>
      <c r="B95" s="38" t="s">
        <v>29</v>
      </c>
      <c r="C95" s="39">
        <v>97</v>
      </c>
      <c r="D95" s="37" t="s">
        <v>30</v>
      </c>
      <c r="E95" s="40" t="s">
        <v>199</v>
      </c>
      <c r="F95" s="41" t="s">
        <v>200</v>
      </c>
      <c r="G95" s="42">
        <v>83.2380952380952</v>
      </c>
      <c r="H95" s="38">
        <v>0.5</v>
      </c>
      <c r="I95" s="55">
        <v>83.7380952380952</v>
      </c>
      <c r="J95" s="42">
        <v>77.1351351351351</v>
      </c>
      <c r="K95" s="38">
        <v>1</v>
      </c>
      <c r="L95" s="55">
        <v>78.1351351351351</v>
      </c>
      <c r="M95" s="56">
        <v>67.5</v>
      </c>
      <c r="N95" s="38">
        <v>0</v>
      </c>
      <c r="O95" s="57">
        <v>67.5</v>
      </c>
      <c r="P95" s="42">
        <v>77.9120656370656</v>
      </c>
      <c r="Q95" s="77">
        <v>90</v>
      </c>
      <c r="R95" s="40">
        <v>81</v>
      </c>
      <c r="S95" s="80" t="s">
        <v>33</v>
      </c>
      <c r="T95" s="38"/>
      <c r="U95" s="79"/>
      <c r="V95" s="38"/>
      <c r="W95" s="78"/>
    </row>
    <row r="96" ht="20.25" customHeight="1" spans="1:23">
      <c r="A96" s="37" t="s">
        <v>28</v>
      </c>
      <c r="B96" s="38" t="s">
        <v>29</v>
      </c>
      <c r="C96" s="39">
        <v>97</v>
      </c>
      <c r="D96" s="37" t="s">
        <v>44</v>
      </c>
      <c r="E96" s="40" t="s">
        <v>201</v>
      </c>
      <c r="F96" s="41" t="s">
        <v>202</v>
      </c>
      <c r="G96" s="42">
        <v>84.011764706</v>
      </c>
      <c r="H96" s="38">
        <v>0</v>
      </c>
      <c r="I96" s="55">
        <v>84.011764706</v>
      </c>
      <c r="J96" s="42">
        <v>76.48648649</v>
      </c>
      <c r="K96" s="38">
        <v>0</v>
      </c>
      <c r="L96" s="55">
        <v>76.48648649</v>
      </c>
      <c r="M96" s="56">
        <v>78.5</v>
      </c>
      <c r="N96" s="38">
        <v>0</v>
      </c>
      <c r="O96" s="57">
        <v>78.5</v>
      </c>
      <c r="P96" s="42">
        <v>77.8166295734</v>
      </c>
      <c r="Q96" s="77">
        <v>91</v>
      </c>
      <c r="R96" s="40">
        <v>90</v>
      </c>
      <c r="S96" s="80" t="s">
        <v>103</v>
      </c>
      <c r="T96" s="38"/>
      <c r="U96" s="79"/>
      <c r="V96" s="38"/>
      <c r="W96" s="78"/>
    </row>
    <row r="97" ht="19.8" customHeight="1" spans="1:23">
      <c r="A97" s="37" t="s">
        <v>28</v>
      </c>
      <c r="B97" s="38" t="s">
        <v>29</v>
      </c>
      <c r="C97" s="39">
        <v>97</v>
      </c>
      <c r="D97" s="37" t="s">
        <v>30</v>
      </c>
      <c r="E97" s="40" t="s">
        <v>203</v>
      </c>
      <c r="F97" s="41" t="s">
        <v>204</v>
      </c>
      <c r="G97" s="42">
        <v>83.2095238095238</v>
      </c>
      <c r="H97" s="38">
        <v>4.5</v>
      </c>
      <c r="I97" s="55">
        <v>87.7095238095238</v>
      </c>
      <c r="J97" s="42">
        <v>75.1891891891892</v>
      </c>
      <c r="K97" s="38">
        <v>0</v>
      </c>
      <c r="L97" s="55">
        <v>75.1891891891892</v>
      </c>
      <c r="M97" s="56">
        <v>81.35</v>
      </c>
      <c r="N97" s="38">
        <v>1.15</v>
      </c>
      <c r="O97" s="57">
        <v>82.5</v>
      </c>
      <c r="P97" s="42">
        <v>77.7983204633205</v>
      </c>
      <c r="Q97" s="77">
        <v>92</v>
      </c>
      <c r="R97" s="40">
        <v>94</v>
      </c>
      <c r="S97" s="80" t="s">
        <v>103</v>
      </c>
      <c r="T97" s="38"/>
      <c r="U97" s="79"/>
      <c r="V97" s="38"/>
      <c r="W97" s="78"/>
    </row>
    <row r="98" ht="19.8" customHeight="1" spans="1:23">
      <c r="A98" s="37" t="s">
        <v>28</v>
      </c>
      <c r="B98" s="38" t="s">
        <v>29</v>
      </c>
      <c r="C98" s="39">
        <v>97</v>
      </c>
      <c r="D98" s="37" t="s">
        <v>54</v>
      </c>
      <c r="E98" s="40">
        <v>2201110203</v>
      </c>
      <c r="F98" s="41" t="s">
        <v>205</v>
      </c>
      <c r="G98" s="42">
        <v>85.81904762</v>
      </c>
      <c r="H98" s="38">
        <v>0</v>
      </c>
      <c r="I98" s="55">
        <v>85.81904762</v>
      </c>
      <c r="J98" s="42">
        <v>76.86486486</v>
      </c>
      <c r="K98" s="38">
        <v>1</v>
      </c>
      <c r="L98" s="55">
        <v>77.86486486</v>
      </c>
      <c r="M98" s="58">
        <v>60</v>
      </c>
      <c r="N98" s="38">
        <v>0</v>
      </c>
      <c r="O98" s="57">
        <v>60</v>
      </c>
      <c r="P98" s="42">
        <v>77.27150579</v>
      </c>
      <c r="Q98" s="77">
        <v>93</v>
      </c>
      <c r="R98" s="40">
        <v>85</v>
      </c>
      <c r="S98" s="80" t="s">
        <v>33</v>
      </c>
      <c r="T98" s="38"/>
      <c r="U98" s="79"/>
      <c r="V98" s="38"/>
      <c r="W98" s="78"/>
    </row>
    <row r="99" ht="19.8" customHeight="1" spans="1:23">
      <c r="A99" s="37" t="s">
        <v>28</v>
      </c>
      <c r="B99" s="38" t="s">
        <v>29</v>
      </c>
      <c r="C99" s="39">
        <v>97</v>
      </c>
      <c r="D99" s="37" t="s">
        <v>44</v>
      </c>
      <c r="E99" s="40" t="s">
        <v>206</v>
      </c>
      <c r="F99" s="41" t="s">
        <v>207</v>
      </c>
      <c r="G99" s="42">
        <v>83.72727273</v>
      </c>
      <c r="H99" s="38">
        <v>3</v>
      </c>
      <c r="I99" s="55">
        <v>86.72727273</v>
      </c>
      <c r="J99" s="42">
        <v>75.70270272</v>
      </c>
      <c r="K99" s="38">
        <v>1</v>
      </c>
      <c r="L99" s="55">
        <v>76.70270272</v>
      </c>
      <c r="M99" s="56">
        <v>60.75</v>
      </c>
      <c r="N99" s="38">
        <v>0</v>
      </c>
      <c r="O99" s="57">
        <v>60.75</v>
      </c>
      <c r="P99" s="42">
        <v>76.6111179495</v>
      </c>
      <c r="Q99" s="77">
        <v>94</v>
      </c>
      <c r="R99" s="40">
        <v>92</v>
      </c>
      <c r="S99" s="80" t="s">
        <v>103</v>
      </c>
      <c r="T99" s="38"/>
      <c r="U99" s="79"/>
      <c r="V99" s="38"/>
      <c r="W99" s="78"/>
    </row>
    <row r="100" ht="19.8" customHeight="1" spans="1:23">
      <c r="A100" s="37" t="s">
        <v>28</v>
      </c>
      <c r="B100" s="38" t="s">
        <v>29</v>
      </c>
      <c r="C100" s="39">
        <v>97</v>
      </c>
      <c r="D100" s="37" t="s">
        <v>54</v>
      </c>
      <c r="E100" s="40" t="s">
        <v>208</v>
      </c>
      <c r="F100" s="41" t="s">
        <v>209</v>
      </c>
      <c r="G100" s="42">
        <v>85.81904762</v>
      </c>
      <c r="H100" s="38">
        <v>3.5</v>
      </c>
      <c r="I100" s="55">
        <v>89.31904762</v>
      </c>
      <c r="J100" s="42">
        <v>74.83783784</v>
      </c>
      <c r="K100" s="38">
        <v>1</v>
      </c>
      <c r="L100" s="55">
        <v>75.83783784</v>
      </c>
      <c r="M100" s="58">
        <v>60</v>
      </c>
      <c r="N100" s="38">
        <v>0</v>
      </c>
      <c r="O100" s="57">
        <v>60</v>
      </c>
      <c r="P100" s="42">
        <v>76.27623552</v>
      </c>
      <c r="Q100" s="77">
        <v>95</v>
      </c>
      <c r="R100" s="40">
        <v>95</v>
      </c>
      <c r="S100" s="80" t="s">
        <v>33</v>
      </c>
      <c r="T100" s="38"/>
      <c r="U100" s="79"/>
      <c r="V100" s="38"/>
      <c r="W100" s="78"/>
    </row>
    <row r="101" ht="19.8" customHeight="1" spans="1:23">
      <c r="A101" s="37" t="s">
        <v>28</v>
      </c>
      <c r="B101" s="38" t="s">
        <v>29</v>
      </c>
      <c r="C101" s="39">
        <v>97</v>
      </c>
      <c r="D101" s="37" t="s">
        <v>54</v>
      </c>
      <c r="E101" s="40" t="s">
        <v>210</v>
      </c>
      <c r="F101" s="41" t="s">
        <v>211</v>
      </c>
      <c r="G101" s="42">
        <v>84.18095238</v>
      </c>
      <c r="H101" s="38">
        <v>0</v>
      </c>
      <c r="I101" s="55">
        <v>84.18095238</v>
      </c>
      <c r="J101" s="42">
        <v>73.62162162</v>
      </c>
      <c r="K101" s="38">
        <v>1</v>
      </c>
      <c r="L101" s="55">
        <v>74.62162162</v>
      </c>
      <c r="M101" s="58">
        <v>71.95</v>
      </c>
      <c r="N101" s="38">
        <v>0</v>
      </c>
      <c r="O101" s="57">
        <v>71.95</v>
      </c>
      <c r="P101" s="42">
        <v>75.78835907</v>
      </c>
      <c r="Q101" s="77">
        <v>96</v>
      </c>
      <c r="R101" s="40">
        <v>96</v>
      </c>
      <c r="S101" s="80" t="s">
        <v>103</v>
      </c>
      <c r="T101" s="38"/>
      <c r="U101" s="79"/>
      <c r="V101" s="38"/>
      <c r="W101" s="78"/>
    </row>
    <row r="102" ht="20.25" customHeight="1" spans="1:23">
      <c r="A102" s="81" t="s">
        <v>28</v>
      </c>
      <c r="B102" s="82" t="s">
        <v>29</v>
      </c>
      <c r="C102" s="83">
        <v>97</v>
      </c>
      <c r="D102" s="81" t="s">
        <v>54</v>
      </c>
      <c r="E102" s="84" t="s">
        <v>212</v>
      </c>
      <c r="F102" s="85" t="s">
        <v>213</v>
      </c>
      <c r="G102" s="86">
        <v>85.14117647</v>
      </c>
      <c r="H102" s="82">
        <v>0</v>
      </c>
      <c r="I102" s="92">
        <v>85.14117647</v>
      </c>
      <c r="J102" s="86">
        <v>62.82926829</v>
      </c>
      <c r="K102" s="82">
        <v>0</v>
      </c>
      <c r="L102" s="92">
        <v>62.82926829</v>
      </c>
      <c r="M102" s="93">
        <v>73.2</v>
      </c>
      <c r="N102" s="82">
        <v>0</v>
      </c>
      <c r="O102" s="94">
        <v>73.2</v>
      </c>
      <c r="P102" s="86">
        <v>67.21312769</v>
      </c>
      <c r="Q102" s="95">
        <v>97</v>
      </c>
      <c r="R102" s="84">
        <v>97</v>
      </c>
      <c r="S102" s="96" t="s">
        <v>103</v>
      </c>
      <c r="T102" s="82"/>
      <c r="U102" s="82"/>
      <c r="V102" s="82"/>
      <c r="W102" s="97"/>
    </row>
    <row r="103" ht="14.4" customHeight="1" spans="1:23">
      <c r="A103" s="87" t="s">
        <v>214</v>
      </c>
      <c r="B103" s="88" t="s">
        <v>215</v>
      </c>
      <c r="C103" s="88"/>
      <c r="D103" s="88"/>
      <c r="E103" s="88"/>
      <c r="F103" s="88"/>
      <c r="G103" s="89"/>
      <c r="H103" s="88"/>
      <c r="I103" s="89"/>
      <c r="J103" s="89"/>
      <c r="K103" s="88"/>
      <c r="L103" s="89"/>
      <c r="M103" s="88"/>
      <c r="N103" s="88"/>
      <c r="O103" s="88"/>
      <c r="P103" s="89"/>
      <c r="Q103" s="88"/>
      <c r="R103" s="88"/>
      <c r="S103" s="88"/>
      <c r="T103" s="88"/>
      <c r="U103" s="88"/>
      <c r="V103" s="88"/>
      <c r="W103" s="88"/>
    </row>
    <row r="104" ht="14.4" customHeight="1" spans="1:23">
      <c r="A104" s="90"/>
      <c r="B104" s="88" t="s">
        <v>216</v>
      </c>
      <c r="C104" s="88"/>
      <c r="D104" s="88"/>
      <c r="E104" s="88"/>
      <c r="F104" s="88"/>
      <c r="G104" s="89"/>
      <c r="H104" s="88"/>
      <c r="I104" s="89"/>
      <c r="J104" s="89"/>
      <c r="K104" s="88"/>
      <c r="L104" s="89"/>
      <c r="M104" s="88"/>
      <c r="N104" s="88"/>
      <c r="O104" s="88"/>
      <c r="P104" s="89"/>
      <c r="Q104" s="88"/>
      <c r="R104" s="88"/>
      <c r="S104" s="88"/>
      <c r="T104" s="88"/>
      <c r="U104" s="88"/>
      <c r="V104" s="88"/>
      <c r="W104" s="88"/>
    </row>
    <row r="105" ht="14.4" customHeight="1" spans="1:23">
      <c r="A105" s="90"/>
      <c r="B105" s="88" t="s">
        <v>217</v>
      </c>
      <c r="C105" s="88"/>
      <c r="D105" s="88"/>
      <c r="E105" s="88"/>
      <c r="F105" s="88"/>
      <c r="G105" s="89"/>
      <c r="H105" s="88"/>
      <c r="I105" s="89"/>
      <c r="J105" s="89"/>
      <c r="K105" s="88"/>
      <c r="L105" s="89"/>
      <c r="M105" s="88"/>
      <c r="N105" s="88"/>
      <c r="O105" s="88"/>
      <c r="P105" s="89"/>
      <c r="Q105" s="88"/>
      <c r="R105" s="88"/>
      <c r="S105" s="88"/>
      <c r="T105" s="88"/>
      <c r="U105" s="88"/>
      <c r="V105" s="88"/>
      <c r="W105" s="88"/>
    </row>
    <row r="106" ht="14.4" customHeight="1" spans="1:23">
      <c r="A106" s="90"/>
      <c r="B106" s="88" t="s">
        <v>218</v>
      </c>
      <c r="C106" s="88"/>
      <c r="D106" s="88"/>
      <c r="E106" s="88"/>
      <c r="F106" s="88"/>
      <c r="G106" s="89"/>
      <c r="H106" s="88"/>
      <c r="I106" s="89"/>
      <c r="J106" s="89"/>
      <c r="K106" s="88"/>
      <c r="L106" s="89"/>
      <c r="M106" s="88"/>
      <c r="N106" s="88"/>
      <c r="O106" s="88"/>
      <c r="P106" s="89"/>
      <c r="Q106" s="88"/>
      <c r="R106" s="88"/>
      <c r="S106" s="88"/>
      <c r="T106" s="88"/>
      <c r="U106" s="88"/>
      <c r="V106" s="88"/>
      <c r="W106" s="88"/>
    </row>
    <row r="107" s="2" customFormat="1" ht="14.4" customHeight="1" spans="1:23">
      <c r="A107" s="90"/>
      <c r="B107" s="88" t="s">
        <v>219</v>
      </c>
      <c r="C107" s="88"/>
      <c r="D107" s="88"/>
      <c r="E107" s="88"/>
      <c r="F107" s="88"/>
      <c r="G107" s="89"/>
      <c r="H107" s="88"/>
      <c r="I107" s="89"/>
      <c r="J107" s="89"/>
      <c r="K107" s="88"/>
      <c r="L107" s="89"/>
      <c r="M107" s="88"/>
      <c r="N107" s="88"/>
      <c r="O107" s="88"/>
      <c r="P107" s="89"/>
      <c r="Q107" s="88"/>
      <c r="R107" s="88"/>
      <c r="S107" s="88"/>
      <c r="T107" s="88"/>
      <c r="U107" s="88"/>
      <c r="V107" s="88"/>
      <c r="W107" s="88"/>
    </row>
    <row r="108" s="2" customFormat="1" ht="14.4" customHeight="1" spans="1:23">
      <c r="A108" s="91"/>
      <c r="B108" s="88" t="s">
        <v>220</v>
      </c>
      <c r="C108" s="88"/>
      <c r="D108" s="88"/>
      <c r="E108" s="88"/>
      <c r="F108" s="88"/>
      <c r="G108" s="89"/>
      <c r="H108" s="88"/>
      <c r="I108" s="89"/>
      <c r="J108" s="89"/>
      <c r="K108" s="88"/>
      <c r="L108" s="89"/>
      <c r="M108" s="88"/>
      <c r="N108" s="88"/>
      <c r="O108" s="88"/>
      <c r="P108" s="89"/>
      <c r="Q108" s="88"/>
      <c r="R108" s="88"/>
      <c r="S108" s="88"/>
      <c r="T108" s="88"/>
      <c r="U108" s="88"/>
      <c r="V108" s="88"/>
      <c r="W108" s="88"/>
    </row>
    <row r="109" ht="12" customHeight="1" spans="2:2">
      <c r="B109" s="2"/>
    </row>
    <row r="110" ht="12" customHeight="1" spans="2:2">
      <c r="B110" s="2"/>
    </row>
    <row r="111" ht="12" customHeight="1" spans="2:2">
      <c r="B111" s="2"/>
    </row>
    <row r="112" ht="12" customHeight="1" spans="2:2">
      <c r="B112" s="2"/>
    </row>
    <row r="113" ht="12" customHeight="1" spans="2:2">
      <c r="B113" s="2"/>
    </row>
    <row r="114" ht="12" customHeight="1" spans="2:2">
      <c r="B114" s="2"/>
    </row>
    <row r="115" ht="12" customHeight="1" spans="2:2">
      <c r="B115" s="2"/>
    </row>
    <row r="116" ht="12" customHeight="1" spans="2:2">
      <c r="B116" s="2"/>
    </row>
    <row r="117" ht="12" customHeight="1" spans="2:2">
      <c r="B117" s="2"/>
    </row>
    <row r="118" ht="12" customHeight="1" spans="2:2">
      <c r="B118" s="2"/>
    </row>
  </sheetData>
  <mergeCells count="30">
    <mergeCell ref="A2:V2"/>
    <mergeCell ref="B103:W103"/>
    <mergeCell ref="B104:W104"/>
    <mergeCell ref="B105:W105"/>
    <mergeCell ref="B106:W106"/>
    <mergeCell ref="B107:W107"/>
    <mergeCell ref="B108:W10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6">
    <dataValidation type="list" allowBlank="1" showInputMessage="1" showErrorMessage="1" sqref="T11 T7:T10 T12:T13">
      <formula1>"一等,二等,三等,德育分未达标,课程考核不合格,体育成绩不合格"</formula1>
    </dataValidation>
    <dataValidation type="list" allowBlank="1" showInputMessage="1" showErrorMessage="1" sqref="T47 T84 T1:T6 T14:T41 T43:T46 T48:T83 T85:T200">
      <formula1>$CH$9:$CH$16</formula1>
    </dataValidation>
    <dataValidation type="list" allowBlank="1" showInputMessage="1" showErrorMessage="1" sqref="S84 S6:S83 S85:S102">
      <formula1>"是,否"</formula1>
    </dataValidation>
    <dataValidation type="list" allowBlank="1" showInputMessage="1" showErrorMessage="1" sqref="U84 U1:U83 U85:U200">
      <formula1>$CJ$9:$CJ$12</formula1>
    </dataValidation>
    <dataValidation type="list" allowBlank="1" showInputMessage="1" showErrorMessage="1" sqref="V84 V6:V83 V85:V102">
      <formula1>"三好,三标,优干"</formula1>
    </dataValidation>
    <dataValidation type="list" allowBlank="1" showInputMessage="1" showErrorMessage="1" sqref="V1:V5 V103:V200">
      <formula1>$CI$9:$CI$11</formula1>
    </dataValidation>
  </dataValidations>
  <pageMargins left="0.75" right="0.75" top="1" bottom="1" header="0.5" footer="0.5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2023-09-17T22:47:00Z</dcterms:created>
  <dcterms:modified xsi:type="dcterms:W3CDTF">2023-09-25T10:29:42Z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44C6DCCE17794453A62F9A0B74E09B72_12</vt:lpwstr>
  </property>
  <property fmtid="{D5CDD505-2E9C-101B-9397-08002B2CF9AE}" pid="3" name="KSOProductBuildVer">
    <vt:lpwstr>2052-12.1.0.15374</vt:lpwstr>
  </property>
</Properties>
</file>